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<sst xmlns="http://schemas.openxmlformats.org/spreadsheetml/2006/main" count="561" uniqueCount="264">
  <si>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</si>
  <si>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</si>
  <si>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</si>
  <si>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</si>
  <si>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</si>
  <si>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</si>
  <si>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</si>
  <si>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</si>
  <si>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</si>
  <si>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</si>
  <si>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</si>
  <si>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</si>
  <si>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</si>
  <si>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</si>
  <si>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</si>
  <si>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</si>
  <si>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</si>
  <si>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</si>
  <si>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</si>
  <si>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</si>
  <si>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</si>
  <si>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</si>
  <si>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</si>
  <si>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</si>
  <si>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</si>
  <si>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</si>
  <si>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</si>
  <si>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</si>
  <si>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</si>
  <si>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</si>
  <si>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</si>
  <si>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</si>
  <si>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</si>
  <si>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</si>
  <si>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</si>
  <si>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</si>
  <si>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</si>
  <si>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</si>
  <si>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</si>
  <si>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УП 01.01</t>
  </si>
  <si>
    <t>Производственная практика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</si>
  <si>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</si>
  <si>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</si>
  <si>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</si>
  <si>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</si>
  <si>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</si>
  <si>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</si>
  <si>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</si>
  <si>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</si>
  <si>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</si>
  <si>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</si>
  <si>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</si>
  <si>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</si>
  <si>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</si>
  <si>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</si>
  <si>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ОП.07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</si>
  <si>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</si>
  <si>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</si>
  <si>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</si>
  <si>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ОП.03</t>
  </si>
  <si>
    <t>ОП.06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</si>
  <si>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</si>
  <si>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</si>
  <si>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</si>
  <si>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</si>
  <si>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</si>
  <si>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</si>
  <si>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</si>
  <si>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</si>
  <si>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</si>
  <si>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</si>
  <si>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</si>
  <si>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</si>
  <si>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</si>
  <si>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</si>
  <si>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</si>
  <si>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</si>
  <si>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</si>
  <si>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</si>
  <si>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</si>
  <si>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</si>
  <si>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</si>
  <si>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</si>
  <si>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</si>
  <si>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</si>
  <si>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</si>
  <si>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</si>
  <si>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</si>
  <si>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</si>
  <si>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</si>
  <si>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</si>
  <si>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</si>
  <si>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</si>
  <si>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</si>
  <si>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</si>
  <si>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</si>
  <si>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</si>
  <si>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</si>
  <si>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</si>
  <si>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</si>
  <si>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</si>
  <si>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ОП.05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</si>
  <si>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</si>
  <si>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</si>
  <si>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</si>
  <si>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</si>
  <si>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</si>
  <si>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</si>
  <si>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</si>
  <si>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</si>
  <si>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</si>
  <si>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</si>
  <si>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</si>
  <si>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</si>
  <si>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</si>
  <si>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</si>
  <si>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</si>
  <si>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</si>
  <si>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</si>
  <si>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ОП.09</t>
  </si>
  <si>
    <t>Основы философии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</si>
  <si>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</si>
  <si>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</si>
  <si>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</si>
  <si>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</si>
  <si>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</si>
  <si>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</si>
  <si>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</si>
  <si>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</si>
  <si>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</si>
  <si>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</si>
  <si>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</si>
  <si>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</si>
  <si>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</si>
  <si>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</si>
  <si>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</si>
  <si>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</si>
  <si>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</si>
  <si>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</si>
  <si>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ОГСЭ 05</t>
  </si>
  <si>
    <t>ПМ.01</t>
  </si>
  <si>
    <t>МДК01.01</t>
  </si>
  <si>
    <t>Иностранный язык в профессиональной деятельности</t>
  </si>
  <si>
    <t>ОП.04</t>
  </si>
  <si>
    <t>ПМ. 02</t>
  </si>
  <si>
    <t>МДК 02.01</t>
  </si>
  <si>
    <t>УП 02.01</t>
  </si>
  <si>
    <t>ОП.01</t>
  </si>
  <si>
    <t xml:space="preserve">Производственная практика </t>
  </si>
  <si>
    <t>Безопасность жизнедеятельности</t>
  </si>
  <si>
    <t>ДЗ</t>
  </si>
  <si>
    <t>э</t>
  </si>
  <si>
    <t>дз</t>
  </si>
  <si>
    <t>Р</t>
  </si>
  <si>
    <t>ЗАЧ</t>
  </si>
  <si>
    <t>Э</t>
  </si>
  <si>
    <t>зач</t>
  </si>
  <si>
    <t>ЗАЧ-1</t>
  </si>
  <si>
    <t>"_____" ____________2019 г.</t>
  </si>
  <si>
    <t>Квалификация: техник</t>
  </si>
  <si>
    <t>Физика</t>
  </si>
  <si>
    <t>Химия</t>
  </si>
  <si>
    <t>Обществознание</t>
  </si>
  <si>
    <t>Проффессиональные модули</t>
  </si>
  <si>
    <t>ПМ</t>
  </si>
  <si>
    <t>Профессиональный учебный цикл</t>
  </si>
  <si>
    <t>П</t>
  </si>
  <si>
    <t>Общеобразовательные дисциплины</t>
  </si>
  <si>
    <t>ДЗ-4; Р-6;</t>
  </si>
  <si>
    <t>ДЗ-7</t>
  </si>
  <si>
    <t xml:space="preserve"> </t>
  </si>
  <si>
    <t>Учебная практика в грузовом АТП</t>
  </si>
  <si>
    <t>Р-1</t>
  </si>
  <si>
    <t>СО</t>
  </si>
  <si>
    <t>Среднее общее образование</t>
  </si>
  <si>
    <t>ОУД.10</t>
  </si>
  <si>
    <t>Астрономия</t>
  </si>
  <si>
    <t>Экология</t>
  </si>
  <si>
    <t>ОУД.13</t>
  </si>
  <si>
    <t>Предлагаемые ОУД</t>
  </si>
  <si>
    <t>ОУД.14</t>
  </si>
  <si>
    <t>Технология професстиональной деятельности</t>
  </si>
  <si>
    <t>Математика</t>
  </si>
  <si>
    <t>ЕН.02</t>
  </si>
  <si>
    <t>Общепрофессиональный дисциплины</t>
  </si>
  <si>
    <t>ОПД</t>
  </si>
  <si>
    <t>Профессиональные модули</t>
  </si>
  <si>
    <t>МДК 01.02</t>
  </si>
  <si>
    <t xml:space="preserve">ПП.01.01 </t>
  </si>
  <si>
    <t>ДЗ-1;Р-1</t>
  </si>
  <si>
    <t>ДЗ-1</t>
  </si>
  <si>
    <t>ДЗ-2; Р-1; ЗАЧ-1</t>
  </si>
  <si>
    <t>ДЗ-2;Э-1</t>
  </si>
  <si>
    <t>Э-1;ДЗ-1; ЗАЧ-1</t>
  </si>
  <si>
    <t>Э-1;ДЗ-3; ЗАЧ-1; Р-1</t>
  </si>
  <si>
    <t>Р-2;ЗАЧ-1;   Э-2;ДЗ-2</t>
  </si>
  <si>
    <t>ДЗ-5; Р-2;     ЗАЧ-2;3-3</t>
  </si>
  <si>
    <t xml:space="preserve"> Э-2; ДЗ-6;      ЗАЧ-1; Р-3</t>
  </si>
  <si>
    <t>Экологические основы природопользования</t>
  </si>
  <si>
    <t>Общепрофессиональные дисциплины</t>
  </si>
  <si>
    <t xml:space="preserve">ОП </t>
  </si>
  <si>
    <t>Правовое обеспечение профессиональной деятельностью</t>
  </si>
  <si>
    <t>Учебная практика по рабочей профессии</t>
  </si>
  <si>
    <t>Квалификационный  экзамен</t>
  </si>
  <si>
    <t>ПМ.03 ЭК</t>
  </si>
  <si>
    <t>ДЗ-2</t>
  </si>
  <si>
    <t>Р-2;ДЗ-1</t>
  </si>
  <si>
    <t>КЭ</t>
  </si>
  <si>
    <t>по профессии среднего профессионального образования 38.02.05 Товароведение и экспертиза качества потребительских товаров</t>
  </si>
  <si>
    <t>по профессии среднего профессионального образования  38.02.05 Товароведение и экспертиза качества потребительских товаров</t>
  </si>
  <si>
    <t>Нормативный срок обучения - 2 года 10 месяцев</t>
  </si>
  <si>
    <t>Нормативный срок обучения -2 года 10 месяцев</t>
  </si>
  <si>
    <t>ДЗ-3; Р-3;</t>
  </si>
  <si>
    <t>Э-2;ДЗ-3;Р-1</t>
  </si>
  <si>
    <t>Биология</t>
  </si>
  <si>
    <t>ОУД .12</t>
  </si>
  <si>
    <t>ОУД.11</t>
  </si>
  <si>
    <t>Р-3;     ДЗ-1</t>
  </si>
  <si>
    <t>Э-1;ДЗ-2; Р-2</t>
  </si>
  <si>
    <t>ПМ 04</t>
  </si>
  <si>
    <t>Выполнениеработ по профессии кассир</t>
  </si>
  <si>
    <t>МДК 04.01.</t>
  </si>
  <si>
    <t>Кассир торгового зала</t>
  </si>
  <si>
    <t>Квалификационный экзамен</t>
  </si>
  <si>
    <t>КЭ-1;         ДЗ-2</t>
  </si>
  <si>
    <t>КЭ-1;Э-3; Р-3</t>
  </si>
  <si>
    <t>ОГСЭ.01</t>
  </si>
  <si>
    <t>Социальная психология</t>
  </si>
  <si>
    <t>Р-2;ДЗ-1     ЗАЧ-1</t>
  </si>
  <si>
    <t>Теоритические основы товароведения</t>
  </si>
  <si>
    <t>Статистика</t>
  </si>
  <si>
    <t xml:space="preserve">Р </t>
  </si>
  <si>
    <t>Основы коммнрческой деятельности</t>
  </si>
  <si>
    <t>Информационные технологии в профессиональной деятельностим</t>
  </si>
  <si>
    <t>Метрология и стандартизация</t>
  </si>
  <si>
    <t>Э-1;Р-1</t>
  </si>
  <si>
    <t>Э-1ДЗ-3 Р-1</t>
  </si>
  <si>
    <t>Управление ассортиментом товаров</t>
  </si>
  <si>
    <t>Основы управления ассортиментом товаров</t>
  </si>
  <si>
    <t>Техническое оснащение и охрана труда</t>
  </si>
  <si>
    <t>Р-1;</t>
  </si>
  <si>
    <t>Э-3;ДЗ-5;     Р-3;ЗАЧ-1</t>
  </si>
  <si>
    <t xml:space="preserve">Э-1; </t>
  </si>
  <si>
    <t xml:space="preserve">Документационное обеспечение управления </t>
  </si>
  <si>
    <t>Бухгалтерский учет</t>
  </si>
  <si>
    <t xml:space="preserve">ПМ.01  </t>
  </si>
  <si>
    <t>МДК.01.01</t>
  </si>
  <si>
    <t>УП. 01.01</t>
  </si>
  <si>
    <t>Учебная практика</t>
  </si>
  <si>
    <t>Организация работы и проведение экспертизы и оценка качества товаров</t>
  </si>
  <si>
    <t>Оценка качества товаров и основы экспертизы</t>
  </si>
  <si>
    <t>ПП.02.01</t>
  </si>
  <si>
    <t>ПМ.02 ЭК</t>
  </si>
  <si>
    <t>ПМ. 03</t>
  </si>
  <si>
    <t>Организация работ в подразделение организации</t>
  </si>
  <si>
    <t>МДК 03.01</t>
  </si>
  <si>
    <t>Управление структурным подразделением организации</t>
  </si>
  <si>
    <t>УП 03.01</t>
  </si>
  <si>
    <t>ПП.03.01</t>
  </si>
  <si>
    <t xml:space="preserve"> ДЗ-3;Р-1</t>
  </si>
  <si>
    <t>КЭ-3; ДЗ-1;Р-2; ;зач-2</t>
  </si>
  <si>
    <t>КЭ-3; ДЗ-4; Р-2; ;зач-2</t>
  </si>
  <si>
    <t xml:space="preserve"> ДЗ-7;Р-1;     зач-1</t>
  </si>
  <si>
    <t>3 КУРС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</si>
</sst>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56"/>
      <name val="Times New Roman"/>
      <family val="1"/>
    </font>
    <font>
      <sz val="16"/>
      <color indexed="8"/>
      <name val="Calibri"/>
      <family val="2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3"/>
      <name val="Times New Roman"/>
      <family val="1"/>
    </font>
    <font>
      <sz val="10"/>
      <color theme="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7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4" borderId="13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36" borderId="1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6" fillId="0" borderId="13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0" fontId="26" fillId="0" borderId="13" xfId="0" applyFont="1" applyBorder="1" applyAlignment="1">
      <alignment textRotation="90" wrapText="1"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77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77" fillId="0" borderId="15" xfId="0" applyFont="1" applyBorder="1" applyAlignment="1">
      <alignment/>
    </xf>
    <xf numFmtId="0" fontId="77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2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4" fillId="41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36" borderId="22" xfId="0" applyFont="1" applyFill="1" applyBorder="1" applyAlignment="1">
      <alignment horizontal="distributed" vertical="center" textRotation="90" wrapText="1"/>
    </xf>
    <xf numFmtId="0" fontId="77" fillId="0" borderId="17" xfId="0" applyFont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5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18" fillId="35" borderId="11" xfId="0" applyFont="1" applyFill="1" applyBorder="1" applyAlignment="1">
      <alignment horizontal="distributed" vertical="center"/>
    </xf>
    <xf numFmtId="0" fontId="18" fillId="37" borderId="11" xfId="0" applyFont="1" applyFill="1" applyBorder="1" applyAlignment="1">
      <alignment horizontal="distributed"/>
    </xf>
    <xf numFmtId="0" fontId="18" fillId="37" borderId="11" xfId="0" applyFont="1" applyFill="1" applyBorder="1" applyAlignment="1">
      <alignment horizontal="distributed" vertical="center" wrapText="1"/>
    </xf>
    <xf numFmtId="0" fontId="26" fillId="37" borderId="11" xfId="0" applyFont="1" applyFill="1" applyBorder="1" applyAlignment="1">
      <alignment horizontal="distributed" vertical="center"/>
    </xf>
    <xf numFmtId="0" fontId="28" fillId="37" borderId="11" xfId="0" applyFont="1" applyFill="1" applyBorder="1" applyAlignment="1">
      <alignment horizontal="distributed" vertical="center"/>
    </xf>
    <xf numFmtId="0" fontId="26" fillId="37" borderId="19" xfId="0" applyFont="1" applyFill="1" applyBorder="1" applyAlignment="1">
      <alignment horizontal="distributed" vertical="center"/>
    </xf>
    <xf numFmtId="0" fontId="26" fillId="0" borderId="13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 wrapText="1"/>
    </xf>
    <xf numFmtId="0" fontId="4" fillId="43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4" fillId="11" borderId="19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distributed"/>
    </xf>
    <xf numFmtId="0" fontId="18" fillId="37" borderId="13" xfId="0" applyFont="1" applyFill="1" applyBorder="1" applyAlignment="1">
      <alignment horizontal="distributed"/>
    </xf>
    <xf numFmtId="0" fontId="18" fillId="37" borderId="11" xfId="0" applyFont="1" applyFill="1" applyBorder="1" applyAlignment="1">
      <alignment horizontal="distributed" vertical="center"/>
    </xf>
    <xf numFmtId="0" fontId="18" fillId="37" borderId="15" xfId="0" applyFont="1" applyFill="1" applyBorder="1" applyAlignment="1">
      <alignment horizontal="distributed"/>
    </xf>
    <xf numFmtId="0" fontId="26" fillId="37" borderId="13" xfId="0" applyFont="1" applyFill="1" applyBorder="1" applyAlignment="1">
      <alignment horizontal="distributed"/>
    </xf>
    <xf numFmtId="0" fontId="18" fillId="33" borderId="11" xfId="0" applyFont="1" applyFill="1" applyBorder="1" applyAlignment="1">
      <alignment horizontal="distributed" vertical="center"/>
    </xf>
    <xf numFmtId="0" fontId="26" fillId="44" borderId="11" xfId="0" applyFont="1" applyFill="1" applyBorder="1" applyAlignment="1">
      <alignment horizontal="distributed" vertical="center"/>
    </xf>
    <xf numFmtId="0" fontId="4" fillId="44" borderId="17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distributed" vertical="center" wrapText="1"/>
    </xf>
    <xf numFmtId="0" fontId="26" fillId="45" borderId="11" xfId="0" applyFont="1" applyFill="1" applyBorder="1" applyAlignment="1">
      <alignment horizontal="distributed"/>
    </xf>
    <xf numFmtId="0" fontId="27" fillId="35" borderId="11" xfId="0" applyFont="1" applyFill="1" applyBorder="1" applyAlignment="1">
      <alignment horizontal="distributed" vertical="center" wrapText="1"/>
    </xf>
    <xf numFmtId="0" fontId="18" fillId="44" borderId="11" xfId="0" applyFont="1" applyFill="1" applyBorder="1" applyAlignment="1">
      <alignment horizontal="distributed"/>
    </xf>
    <xf numFmtId="0" fontId="28" fillId="44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43" borderId="13" xfId="0" applyFont="1" applyFill="1" applyBorder="1" applyAlignment="1">
      <alignment horizontal="center" wrapText="1"/>
    </xf>
    <xf numFmtId="0" fontId="4" fillId="43" borderId="1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26" fillId="0" borderId="22" xfId="0" applyFont="1" applyBorder="1" applyAlignment="1">
      <alignment textRotation="90" wrapText="1"/>
    </xf>
    <xf numFmtId="0" fontId="17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textRotation="90"/>
    </xf>
    <xf numFmtId="0" fontId="20" fillId="47" borderId="19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 vertical="center" textRotation="90" wrapText="1"/>
    </xf>
    <xf numFmtId="0" fontId="20" fillId="49" borderId="1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46" borderId="27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textRotation="90" wrapText="1"/>
    </xf>
    <xf numFmtId="0" fontId="2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4" fillId="50" borderId="21" xfId="0" applyFont="1" applyFill="1" applyBorder="1" applyAlignment="1">
      <alignment horizontal="center" wrapText="1"/>
    </xf>
    <xf numFmtId="0" fontId="4" fillId="51" borderId="2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6" fillId="15" borderId="19" xfId="0" applyFont="1" applyFill="1" applyBorder="1" applyAlignment="1">
      <alignment horizontal="distributed" vertical="center"/>
    </xf>
    <xf numFmtId="0" fontId="26" fillId="15" borderId="13" xfId="0" applyFont="1" applyFill="1" applyBorder="1" applyAlignment="1">
      <alignment horizontal="distributed" vertical="center"/>
    </xf>
    <xf numFmtId="0" fontId="26" fillId="35" borderId="11" xfId="0" applyFont="1" applyFill="1" applyBorder="1" applyAlignment="1">
      <alignment horizontal="distributed"/>
    </xf>
    <xf numFmtId="0" fontId="14" fillId="49" borderId="25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/>
    </xf>
    <xf numFmtId="0" fontId="26" fillId="52" borderId="11" xfId="0" applyFont="1" applyFill="1" applyBorder="1" applyAlignment="1">
      <alignment horizontal="distributed" vertical="center" wrapText="1"/>
    </xf>
    <xf numFmtId="0" fontId="10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vertical="center"/>
    </xf>
    <xf numFmtId="0" fontId="17" fillId="35" borderId="19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24" fillId="53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33" fillId="0" borderId="28" xfId="0" applyFont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38" borderId="21" xfId="0" applyFont="1" applyFill="1" applyBorder="1" applyAlignment="1">
      <alignment horizontal="center" wrapText="1"/>
    </xf>
    <xf numFmtId="0" fontId="24" fillId="36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11" borderId="17" xfId="0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79" fillId="35" borderId="29" xfId="0" applyFont="1" applyFill="1" applyBorder="1" applyAlignment="1">
      <alignment horizontal="center" vertical="center"/>
    </xf>
    <xf numFmtId="0" fontId="79" fillId="35" borderId="21" xfId="0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11" xfId="0" applyFont="1" applyFill="1" applyBorder="1" applyAlignment="1">
      <alignment horizontal="center" vertical="center"/>
    </xf>
    <xf numFmtId="0" fontId="20" fillId="31" borderId="29" xfId="0" applyFont="1" applyFill="1" applyBorder="1" applyAlignment="1">
      <alignment horizontal="center" vertical="center"/>
    </xf>
    <xf numFmtId="0" fontId="20" fillId="31" borderId="30" xfId="0" applyFont="1" applyFill="1" applyBorder="1" applyAlignment="1">
      <alignment horizontal="center" vertical="center"/>
    </xf>
    <xf numFmtId="0" fontId="20" fillId="31" borderId="21" xfId="0" applyFont="1" applyFill="1" applyBorder="1" applyAlignment="1">
      <alignment horizontal="center" vertical="center"/>
    </xf>
    <xf numFmtId="0" fontId="20" fillId="31" borderId="24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2" fillId="36" borderId="33" xfId="0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8" fillId="35" borderId="29" xfId="0" applyFont="1" applyFill="1" applyBorder="1" applyAlignment="1">
      <alignment horizontal="center" vertical="center"/>
    </xf>
    <xf numFmtId="0" fontId="68" fillId="35" borderId="21" xfId="0" applyFont="1" applyFill="1" applyBorder="1" applyAlignment="1">
      <alignment horizontal="center" vertical="center"/>
    </xf>
    <xf numFmtId="0" fontId="68" fillId="35" borderId="24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80" fillId="35" borderId="29" xfId="0" applyFont="1" applyFill="1" applyBorder="1" applyAlignment="1">
      <alignment horizontal="center" vertical="center"/>
    </xf>
    <xf numFmtId="0" fontId="80" fillId="35" borderId="21" xfId="0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 wrapText="1"/>
    </xf>
    <xf numFmtId="0" fontId="30" fillId="6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8" fillId="54" borderId="29" xfId="0" applyFont="1" applyFill="1" applyBorder="1" applyAlignment="1">
      <alignment horizontal="center" vertical="center"/>
    </xf>
    <xf numFmtId="0" fontId="8" fillId="54" borderId="30" xfId="0" applyFont="1" applyFill="1" applyBorder="1" applyAlignment="1">
      <alignment horizontal="center" vertical="center"/>
    </xf>
    <xf numFmtId="0" fontId="8" fillId="54" borderId="21" xfId="0" applyFont="1" applyFill="1" applyBorder="1" applyAlignment="1">
      <alignment horizontal="center" vertical="center"/>
    </xf>
    <xf numFmtId="0" fontId="8" fillId="54" borderId="24" xfId="0" applyFont="1" applyFill="1" applyBorder="1" applyAlignment="1">
      <alignment horizontal="center" vertical="center"/>
    </xf>
    <xf numFmtId="0" fontId="8" fillId="54" borderId="18" xfId="0" applyFont="1" applyFill="1" applyBorder="1" applyAlignment="1">
      <alignment horizontal="center" vertical="center"/>
    </xf>
    <xf numFmtId="0" fontId="8" fillId="5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30" fillId="6" borderId="13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4" fillId="43" borderId="36" xfId="0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22" fillId="43" borderId="37" xfId="0" applyFont="1" applyFill="1" applyBorder="1" applyAlignment="1">
      <alignment horizontal="center" vertical="center" wrapText="1"/>
    </xf>
    <xf numFmtId="0" fontId="22" fillId="4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1" fillId="35" borderId="29" xfId="0" applyFont="1" applyFill="1" applyBorder="1" applyAlignment="1">
      <alignment horizontal="center" vertical="center"/>
    </xf>
    <xf numFmtId="0" fontId="81" fillId="35" borderId="21" xfId="0" applyFont="1" applyFill="1" applyBorder="1" applyAlignment="1">
      <alignment horizontal="center" vertical="center"/>
    </xf>
    <xf numFmtId="0" fontId="81" fillId="35" borderId="24" xfId="0" applyFont="1" applyFill="1" applyBorder="1" applyAlignment="1">
      <alignment horizontal="center" vertical="center"/>
    </xf>
    <xf numFmtId="0" fontId="81" fillId="35" borderId="11" xfId="0" applyFont="1" applyFill="1" applyBorder="1" applyAlignment="1">
      <alignment horizontal="center" vertical="center"/>
    </xf>
    <xf numFmtId="0" fontId="82" fillId="35" borderId="29" xfId="0" applyFont="1" applyFill="1" applyBorder="1" applyAlignment="1">
      <alignment horizontal="center" vertical="center"/>
    </xf>
    <xf numFmtId="0" fontId="82" fillId="35" borderId="21" xfId="0" applyFont="1" applyFill="1" applyBorder="1" applyAlignment="1">
      <alignment horizontal="center" vertical="center"/>
    </xf>
    <xf numFmtId="0" fontId="83" fillId="35" borderId="29" xfId="0" applyFont="1" applyFill="1" applyBorder="1" applyAlignment="1">
      <alignment horizontal="center" vertical="center" wrapText="1"/>
    </xf>
    <xf numFmtId="0" fontId="83" fillId="35" borderId="21" xfId="0" applyFont="1" applyFill="1" applyBorder="1" applyAlignment="1">
      <alignment horizontal="center" vertical="center" wrapText="1"/>
    </xf>
    <xf numFmtId="0" fontId="83" fillId="35" borderId="24" xfId="0" applyFont="1" applyFill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20" fillId="43" borderId="29" xfId="0" applyFont="1" applyFill="1" applyBorder="1" applyAlignment="1">
      <alignment horizontal="center" vertical="center"/>
    </xf>
    <xf numFmtId="0" fontId="20" fillId="43" borderId="30" xfId="0" applyFont="1" applyFill="1" applyBorder="1" applyAlignment="1">
      <alignment horizontal="center" vertical="center"/>
    </xf>
    <xf numFmtId="0" fontId="20" fillId="43" borderId="21" xfId="0" applyFont="1" applyFill="1" applyBorder="1" applyAlignment="1">
      <alignment horizontal="center" vertical="center"/>
    </xf>
    <xf numFmtId="0" fontId="20" fillId="43" borderId="24" xfId="0" applyFont="1" applyFill="1" applyBorder="1" applyAlignment="1">
      <alignment horizontal="center" vertical="center"/>
    </xf>
    <xf numFmtId="0" fontId="20" fillId="43" borderId="18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77" fillId="35" borderId="29" xfId="0" applyFont="1" applyFill="1" applyBorder="1" applyAlignment="1">
      <alignment horizontal="center" vertical="center"/>
    </xf>
    <xf numFmtId="0" fontId="77" fillId="35" borderId="21" xfId="0" applyFont="1" applyFill="1" applyBorder="1" applyAlignment="1">
      <alignment horizontal="center" vertical="center"/>
    </xf>
    <xf numFmtId="0" fontId="77" fillId="35" borderId="24" xfId="0" applyFont="1" applyFill="1" applyBorder="1" applyAlignment="1">
      <alignment horizontal="center" vertical="center"/>
    </xf>
    <xf numFmtId="0" fontId="77" fillId="35" borderId="11" xfId="0" applyFont="1" applyFill="1" applyBorder="1" applyAlignment="1">
      <alignment horizontal="center" vertical="center"/>
    </xf>
    <xf numFmtId="0" fontId="84" fillId="35" borderId="21" xfId="0" applyFont="1" applyFill="1" applyBorder="1" applyAlignment="1">
      <alignment horizontal="center" vertical="center"/>
    </xf>
    <xf numFmtId="0" fontId="84" fillId="35" borderId="24" xfId="0" applyFont="1" applyFill="1" applyBorder="1" applyAlignment="1">
      <alignment horizontal="center" vertical="center"/>
    </xf>
    <xf numFmtId="0" fontId="84" fillId="35" borderId="1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35" borderId="29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1" borderId="29" xfId="0" applyFont="1" applyFill="1" applyBorder="1" applyAlignment="1">
      <alignment horizontal="center" vertical="center" wrapText="1"/>
    </xf>
    <xf numFmtId="0" fontId="20" fillId="31" borderId="30" xfId="0" applyFont="1" applyFill="1" applyBorder="1" applyAlignment="1">
      <alignment horizontal="center" vertical="center" wrapText="1"/>
    </xf>
    <xf numFmtId="0" fontId="20" fillId="31" borderId="21" xfId="0" applyFont="1" applyFill="1" applyBorder="1" applyAlignment="1">
      <alignment horizontal="center" vertical="center" wrapText="1"/>
    </xf>
    <xf numFmtId="0" fontId="20" fillId="31" borderId="24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4" fillId="36" borderId="39" xfId="0" applyFont="1" applyFill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/>
    </xf>
    <xf numFmtId="0" fontId="8" fillId="31" borderId="30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4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84" fillId="35" borderId="29" xfId="0" applyFont="1" applyFill="1" applyBorder="1" applyAlignment="1">
      <alignment horizontal="center" vertical="center"/>
    </xf>
    <xf numFmtId="0" fontId="24" fillId="36" borderId="36" xfId="0" applyFont="1" applyFill="1" applyBorder="1" applyAlignment="1">
      <alignment horizontal="center" vertical="center" wrapText="1"/>
    </xf>
    <xf numFmtId="0" fontId="24" fillId="36" borderId="41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30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horizontal="center" vertical="center" wrapText="1"/>
    </xf>
    <xf numFmtId="0" fontId="20" fillId="43" borderId="18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0" fontId="20" fillId="50" borderId="29" xfId="0" applyFont="1" applyFill="1" applyBorder="1" applyAlignment="1">
      <alignment horizontal="center" vertical="center" wrapText="1"/>
    </xf>
    <xf numFmtId="0" fontId="20" fillId="50" borderId="30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24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51" borderId="29" xfId="0" applyFont="1" applyFill="1" applyBorder="1" applyAlignment="1">
      <alignment horizontal="center" vertical="center" wrapText="1"/>
    </xf>
    <xf numFmtId="0" fontId="20" fillId="51" borderId="30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24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 wrapText="1"/>
    </xf>
    <xf numFmtId="0" fontId="20" fillId="14" borderId="29" xfId="0" applyFont="1" applyFill="1" applyBorder="1" applyAlignment="1">
      <alignment horizontal="center" vertical="center" wrapText="1"/>
    </xf>
    <xf numFmtId="0" fontId="20" fillId="14" borderId="30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24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68" fillId="35" borderId="29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/>
    </xf>
    <xf numFmtId="0" fontId="20" fillId="46" borderId="30" xfId="0" applyFont="1" applyFill="1" applyBorder="1" applyAlignment="1">
      <alignment horizontal="center" vertical="center"/>
    </xf>
    <xf numFmtId="0" fontId="20" fillId="46" borderId="21" xfId="0" applyFont="1" applyFill="1" applyBorder="1" applyAlignment="1">
      <alignment horizontal="center" vertical="center"/>
    </xf>
    <xf numFmtId="0" fontId="20" fillId="46" borderId="24" xfId="0" applyFont="1" applyFill="1" applyBorder="1" applyAlignment="1">
      <alignment horizontal="center" vertical="center"/>
    </xf>
    <xf numFmtId="0" fontId="20" fillId="46" borderId="18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0" fillId="54" borderId="42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horizontal="center" vertical="center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30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20" fillId="41" borderId="24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50" borderId="29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1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0" fontId="20" fillId="50" borderId="18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horizontal="center" vertical="center"/>
    </xf>
    <xf numFmtId="0" fontId="20" fillId="51" borderId="29" xfId="0" applyFont="1" applyFill="1" applyBorder="1" applyAlignment="1">
      <alignment horizontal="center" vertical="center"/>
    </xf>
    <xf numFmtId="0" fontId="20" fillId="51" borderId="30" xfId="0" applyFont="1" applyFill="1" applyBorder="1" applyAlignment="1">
      <alignment horizontal="center" vertical="center"/>
    </xf>
    <xf numFmtId="0" fontId="20" fillId="51" borderId="21" xfId="0" applyFont="1" applyFill="1" applyBorder="1" applyAlignment="1">
      <alignment horizontal="center" vertical="center"/>
    </xf>
    <xf numFmtId="0" fontId="20" fillId="51" borderId="24" xfId="0" applyFont="1" applyFill="1" applyBorder="1" applyAlignment="1">
      <alignment horizontal="center" vertical="center"/>
    </xf>
    <xf numFmtId="0" fontId="20" fillId="51" borderId="18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33" fillId="38" borderId="38" xfId="0" applyFont="1" applyFill="1" applyBorder="1" applyAlignment="1">
      <alignment horizontal="center" vertical="center" wrapText="1"/>
    </xf>
    <xf numFmtId="0" fontId="33" fillId="38" borderId="28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25" fillId="38" borderId="15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35" fillId="14" borderId="38" xfId="0" applyFont="1" applyFill="1" applyBorder="1" applyAlignment="1">
      <alignment horizontal="center" vertical="center" wrapText="1"/>
    </xf>
    <xf numFmtId="0" fontId="35" fillId="14" borderId="2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22" fillId="38" borderId="37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 textRotation="90" wrapText="1"/>
    </xf>
    <xf numFmtId="0" fontId="24" fillId="38" borderId="15" xfId="0" applyFont="1" applyFill="1" applyBorder="1" applyAlignment="1">
      <alignment horizontal="center" vertical="center" wrapText="1"/>
    </xf>
    <xf numFmtId="0" fontId="24" fillId="38" borderId="17" xfId="0" applyFont="1" applyFill="1" applyBorder="1" applyAlignment="1">
      <alignment horizontal="center" vertical="center" wrapText="1"/>
    </xf>
    <xf numFmtId="0" fontId="33" fillId="43" borderId="38" xfId="0" applyFont="1" applyFill="1" applyBorder="1" applyAlignment="1">
      <alignment horizontal="center" vertical="center" wrapText="1"/>
    </xf>
    <xf numFmtId="0" fontId="33" fillId="43" borderId="43" xfId="0" applyFont="1" applyFill="1" applyBorder="1" applyAlignment="1">
      <alignment horizontal="center" vertical="center" wrapText="1"/>
    </xf>
    <xf numFmtId="0" fontId="4" fillId="51" borderId="31" xfId="0" applyFont="1" applyFill="1" applyBorder="1" applyAlignment="1">
      <alignment horizontal="center" vertical="center" wrapText="1"/>
    </xf>
    <xf numFmtId="0" fontId="4" fillId="51" borderId="41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46" borderId="44" xfId="0" applyFont="1" applyFill="1" applyBorder="1" applyAlignment="1">
      <alignment horizontal="center" vertical="center" wrapText="1"/>
    </xf>
    <xf numFmtId="0" fontId="4" fillId="46" borderId="45" xfId="0" applyFont="1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5" fillId="35" borderId="22" xfId="0" applyFont="1" applyFill="1" applyBorder="1" applyAlignment="1">
      <alignment horizontal="center" vertical="center"/>
    </xf>
    <xf numFmtId="0" fontId="85" fillId="35" borderId="19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4" fillId="53" borderId="36" xfId="0" applyFont="1" applyFill="1" applyBorder="1" applyAlignment="1">
      <alignment horizontal="center" vertical="center" wrapText="1"/>
    </xf>
    <xf numFmtId="0" fontId="24" fillId="53" borderId="41" xfId="0" applyFont="1" applyFill="1" applyBorder="1" applyAlignment="1">
      <alignment horizontal="center" vertical="center" wrapText="1"/>
    </xf>
    <xf numFmtId="0" fontId="24" fillId="53" borderId="39" xfId="0" applyFont="1" applyFill="1" applyBorder="1" applyAlignment="1">
      <alignment horizontal="center" vertical="center" wrapText="1"/>
    </xf>
    <xf numFmtId="0" fontId="24" fillId="53" borderId="40" xfId="0" applyFont="1" applyFill="1" applyBorder="1" applyAlignment="1">
      <alignment horizontal="center" vertical="center" wrapText="1"/>
    </xf>
    <xf numFmtId="0" fontId="8" fillId="53" borderId="29" xfId="0" applyFont="1" applyFill="1" applyBorder="1" applyAlignment="1">
      <alignment horizontal="center" vertical="center"/>
    </xf>
    <xf numFmtId="0" fontId="8" fillId="53" borderId="30" xfId="0" applyFont="1" applyFill="1" applyBorder="1" applyAlignment="1">
      <alignment horizontal="center" vertical="center"/>
    </xf>
    <xf numFmtId="0" fontId="8" fillId="53" borderId="21" xfId="0" applyFont="1" applyFill="1" applyBorder="1" applyAlignment="1">
      <alignment horizontal="center" vertical="center"/>
    </xf>
    <xf numFmtId="0" fontId="8" fillId="53" borderId="24" xfId="0" applyFont="1" applyFill="1" applyBorder="1" applyAlignment="1">
      <alignment horizontal="center" vertical="center"/>
    </xf>
    <xf numFmtId="0" fontId="8" fillId="53" borderId="18" xfId="0" applyFont="1" applyFill="1" applyBorder="1" applyAlignment="1">
      <alignment horizontal="center" vertical="center"/>
    </xf>
    <xf numFmtId="0" fontId="8" fillId="53" borderId="11" xfId="0" applyFont="1" applyFill="1" applyBorder="1" applyAlignment="1">
      <alignment horizontal="center" vertical="center"/>
    </xf>
    <xf numFmtId="0" fontId="20" fillId="53" borderId="29" xfId="0" applyFont="1" applyFill="1" applyBorder="1" applyAlignment="1">
      <alignment horizontal="center" vertical="center" wrapText="1"/>
    </xf>
    <xf numFmtId="0" fontId="20" fillId="53" borderId="30" xfId="0" applyFont="1" applyFill="1" applyBorder="1" applyAlignment="1">
      <alignment horizontal="center" vertical="center" wrapText="1"/>
    </xf>
    <xf numFmtId="0" fontId="20" fillId="53" borderId="21" xfId="0" applyFont="1" applyFill="1" applyBorder="1" applyAlignment="1">
      <alignment horizontal="center" vertical="center" wrapText="1"/>
    </xf>
    <xf numFmtId="0" fontId="20" fillId="53" borderId="24" xfId="0" applyFont="1" applyFill="1" applyBorder="1" applyAlignment="1">
      <alignment horizontal="center" vertical="center" wrapText="1"/>
    </xf>
    <xf numFmtId="0" fontId="20" fillId="53" borderId="18" xfId="0" applyFont="1" applyFill="1" applyBorder="1" applyAlignment="1">
      <alignment horizontal="center" vertical="center" wrapText="1"/>
    </xf>
    <xf numFmtId="0" fontId="20" fillId="53" borderId="11" xfId="0" applyFont="1" applyFill="1" applyBorder="1" applyAlignment="1">
      <alignment horizontal="center" vertical="center" wrapText="1"/>
    </xf>
    <xf numFmtId="0" fontId="86" fillId="35" borderId="29" xfId="0" applyFont="1" applyFill="1" applyBorder="1" applyAlignment="1">
      <alignment horizontal="center" vertical="center"/>
    </xf>
    <xf numFmtId="0" fontId="86" fillId="35" borderId="21" xfId="0" applyFont="1" applyFill="1" applyBorder="1" applyAlignment="1">
      <alignment horizontal="center" vertical="center"/>
    </xf>
    <xf numFmtId="0" fontId="86" fillId="35" borderId="24" xfId="0" applyFont="1" applyFill="1" applyBorder="1" applyAlignment="1">
      <alignment horizontal="center" vertical="center"/>
    </xf>
    <xf numFmtId="0" fontId="86" fillId="35" borderId="11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 wrapText="1"/>
    </xf>
    <xf numFmtId="0" fontId="35" fillId="36" borderId="38" xfId="0" applyFont="1" applyFill="1" applyBorder="1" applyAlignment="1">
      <alignment horizontal="center" vertical="center" wrapText="1"/>
    </xf>
    <xf numFmtId="0" fontId="35" fillId="36" borderId="26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6" borderId="31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6" fillId="44" borderId="22" xfId="0" applyFont="1" applyFill="1" applyBorder="1" applyAlignment="1">
      <alignment horizontal="center" vertical="center"/>
    </xf>
    <xf numFmtId="0" fontId="26" fillId="44" borderId="20" xfId="0" applyFont="1" applyFill="1" applyBorder="1" applyAlignment="1">
      <alignment horizontal="center" vertical="center"/>
    </xf>
    <xf numFmtId="0" fontId="26" fillId="44" borderId="19" xfId="0" applyFont="1" applyFill="1" applyBorder="1" applyAlignment="1">
      <alignment horizontal="center" vertical="center"/>
    </xf>
    <xf numFmtId="0" fontId="26" fillId="44" borderId="22" xfId="0" applyFont="1" applyFill="1" applyBorder="1" applyAlignment="1">
      <alignment horizontal="center"/>
    </xf>
    <xf numFmtId="0" fontId="26" fillId="44" borderId="20" xfId="0" applyFont="1" applyFill="1" applyBorder="1" applyAlignment="1">
      <alignment horizontal="center"/>
    </xf>
    <xf numFmtId="0" fontId="26" fillId="44" borderId="19" xfId="0" applyFont="1" applyFill="1" applyBorder="1" applyAlignment="1">
      <alignment horizontal="center"/>
    </xf>
    <xf numFmtId="0" fontId="26" fillId="31" borderId="22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 vertical="center"/>
    </xf>
    <xf numFmtId="0" fontId="26" fillId="31" borderId="19" xfId="0" applyFont="1" applyFill="1" applyBorder="1" applyAlignment="1">
      <alignment horizontal="center" vertical="center"/>
    </xf>
    <xf numFmtId="0" fontId="26" fillId="31" borderId="22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6" fillId="15" borderId="22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0" fontId="26" fillId="40" borderId="29" xfId="0" applyFont="1" applyFill="1" applyBorder="1" applyAlignment="1">
      <alignment horizontal="center" vertical="center"/>
    </xf>
    <xf numFmtId="0" fontId="26" fillId="40" borderId="30" xfId="0" applyFont="1" applyFill="1" applyBorder="1" applyAlignment="1">
      <alignment horizontal="center" vertical="center"/>
    </xf>
    <xf numFmtId="0" fontId="26" fillId="40" borderId="21" xfId="0" applyFont="1" applyFill="1" applyBorder="1" applyAlignment="1">
      <alignment horizontal="center" vertical="center"/>
    </xf>
    <xf numFmtId="0" fontId="26" fillId="40" borderId="24" xfId="0" applyFont="1" applyFill="1" applyBorder="1" applyAlignment="1">
      <alignment horizontal="center" vertical="center"/>
    </xf>
    <xf numFmtId="0" fontId="26" fillId="40" borderId="18" xfId="0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/>
    </xf>
    <xf numFmtId="0" fontId="26" fillId="15" borderId="3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24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/>
    </xf>
    <xf numFmtId="0" fontId="26" fillId="11" borderId="3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  <xf numFmtId="0" fontId="26" fillId="11" borderId="24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4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15" borderId="29" xfId="0" applyFont="1" applyFill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15" borderId="24" xfId="0" applyFont="1" applyFill="1" applyBorder="1" applyAlignment="1">
      <alignment horizontal="center" vertical="center" wrapText="1"/>
    </xf>
    <xf numFmtId="0" fontId="26" fillId="15" borderId="18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/>
    </xf>
    <xf numFmtId="0" fontId="26" fillId="31" borderId="3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4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6" fillId="43" borderId="29" xfId="0" applyFont="1" applyFill="1" applyBorder="1" applyAlignment="1">
      <alignment horizontal="center"/>
    </xf>
    <xf numFmtId="0" fontId="26" fillId="43" borderId="30" xfId="0" applyFont="1" applyFill="1" applyBorder="1" applyAlignment="1">
      <alignment horizontal="center"/>
    </xf>
    <xf numFmtId="0" fontId="26" fillId="43" borderId="21" xfId="0" applyFont="1" applyFill="1" applyBorder="1" applyAlignment="1">
      <alignment horizontal="center"/>
    </xf>
    <xf numFmtId="0" fontId="26" fillId="43" borderId="24" xfId="0" applyFont="1" applyFill="1" applyBorder="1" applyAlignment="1">
      <alignment horizontal="center"/>
    </xf>
    <xf numFmtId="0" fontId="26" fillId="43" borderId="18" xfId="0" applyFont="1" applyFill="1" applyBorder="1" applyAlignment="1">
      <alignment horizontal="center"/>
    </xf>
    <xf numFmtId="0" fontId="26" fillId="43" borderId="11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26" fillId="43" borderId="29" xfId="0" applyFont="1" applyFill="1" applyBorder="1" applyAlignment="1">
      <alignment horizontal="center" vertical="center" wrapText="1"/>
    </xf>
    <xf numFmtId="0" fontId="26" fillId="43" borderId="30" xfId="0" applyFont="1" applyFill="1" applyBorder="1" applyAlignment="1">
      <alignment horizontal="center" vertical="center" wrapText="1"/>
    </xf>
    <xf numFmtId="0" fontId="26" fillId="43" borderId="21" xfId="0" applyFont="1" applyFill="1" applyBorder="1" applyAlignment="1">
      <alignment horizontal="center" vertical="center" wrapText="1"/>
    </xf>
    <xf numFmtId="0" fontId="26" fillId="43" borderId="24" xfId="0" applyFont="1" applyFill="1" applyBorder="1" applyAlignment="1">
      <alignment horizontal="center" vertical="center" wrapText="1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center" vertical="center" wrapText="1"/>
    </xf>
    <xf numFmtId="0" fontId="28" fillId="15" borderId="29" xfId="0" applyFont="1" applyFill="1" applyBorder="1" applyAlignment="1">
      <alignment horizontal="center" vertical="center"/>
    </xf>
    <xf numFmtId="0" fontId="28" fillId="15" borderId="30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24" xfId="0" applyFont="1" applyFill="1" applyBorder="1" applyAlignment="1">
      <alignment horizontal="center" vertical="center"/>
    </xf>
    <xf numFmtId="0" fontId="28" fillId="15" borderId="18" xfId="0" applyFont="1" applyFill="1" applyBorder="1" applyAlignment="1">
      <alignment horizontal="center" vertical="center"/>
    </xf>
    <xf numFmtId="0" fontId="28" fillId="15" borderId="11" xfId="0" applyFont="1" applyFill="1" applyBorder="1" applyAlignment="1">
      <alignment horizontal="center" vertical="center"/>
    </xf>
    <xf numFmtId="0" fontId="18" fillId="42" borderId="29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/>
    </xf>
    <xf numFmtId="0" fontId="18" fillId="42" borderId="21" xfId="0" applyFont="1" applyFill="1" applyBorder="1" applyAlignment="1">
      <alignment horizontal="center"/>
    </xf>
    <xf numFmtId="0" fontId="18" fillId="42" borderId="24" xfId="0" applyFont="1" applyFill="1" applyBorder="1" applyAlignment="1">
      <alignment horizontal="center"/>
    </xf>
    <xf numFmtId="0" fontId="18" fillId="42" borderId="18" xfId="0" applyFont="1" applyFill="1" applyBorder="1" applyAlignment="1">
      <alignment horizontal="center"/>
    </xf>
    <xf numFmtId="0" fontId="18" fillId="42" borderId="11" xfId="0" applyFont="1" applyFill="1" applyBorder="1" applyAlignment="1">
      <alignment horizontal="center"/>
    </xf>
    <xf numFmtId="0" fontId="18" fillId="41" borderId="29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/>
    </xf>
    <xf numFmtId="0" fontId="18" fillId="41" borderId="21" xfId="0" applyFont="1" applyFill="1" applyBorder="1" applyAlignment="1">
      <alignment horizontal="center"/>
    </xf>
    <xf numFmtId="0" fontId="18" fillId="41" borderId="24" xfId="0" applyFont="1" applyFill="1" applyBorder="1" applyAlignment="1">
      <alignment horizontal="center"/>
    </xf>
    <xf numFmtId="0" fontId="18" fillId="41" borderId="18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28" fillId="15" borderId="29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21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26" fillId="31" borderId="29" xfId="0" applyFont="1" applyFill="1" applyBorder="1" applyAlignment="1">
      <alignment horizontal="center" vertical="center"/>
    </xf>
    <xf numFmtId="0" fontId="26" fillId="31" borderId="30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4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28" fillId="36" borderId="29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6" fillId="11" borderId="3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24" fillId="41" borderId="31" xfId="0" applyFont="1" applyFill="1" applyBorder="1" applyAlignment="1">
      <alignment horizontal="center" vertical="center" wrapText="1"/>
    </xf>
    <xf numFmtId="0" fontId="24" fillId="41" borderId="46" xfId="0" applyFont="1" applyFill="1" applyBorder="1" applyAlignment="1">
      <alignment horizontal="center" vertical="center" wrapText="1"/>
    </xf>
    <xf numFmtId="0" fontId="36" fillId="41" borderId="33" xfId="0" applyFont="1" applyFill="1" applyBorder="1" applyAlignment="1">
      <alignment horizontal="center" vertical="center" wrapText="1"/>
    </xf>
    <xf numFmtId="0" fontId="36" fillId="41" borderId="34" xfId="0" applyFont="1" applyFill="1" applyBorder="1" applyAlignment="1">
      <alignment horizontal="center" vertical="center" wrapText="1"/>
    </xf>
    <xf numFmtId="0" fontId="28" fillId="41" borderId="29" xfId="0" applyFont="1" applyFill="1" applyBorder="1" applyAlignment="1">
      <alignment horizontal="center" vertical="center"/>
    </xf>
    <xf numFmtId="0" fontId="28" fillId="41" borderId="30" xfId="0" applyFont="1" applyFill="1" applyBorder="1" applyAlignment="1">
      <alignment horizontal="center" vertical="center"/>
    </xf>
    <xf numFmtId="0" fontId="28" fillId="41" borderId="21" xfId="0" applyFont="1" applyFill="1" applyBorder="1" applyAlignment="1">
      <alignment horizontal="center" vertical="center"/>
    </xf>
    <xf numFmtId="0" fontId="28" fillId="41" borderId="24" xfId="0" applyFont="1" applyFill="1" applyBorder="1" applyAlignment="1">
      <alignment horizontal="center" vertical="center"/>
    </xf>
    <xf numFmtId="0" fontId="28" fillId="41" borderId="18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37" fillId="41" borderId="15" xfId="0" applyFont="1" applyFill="1" applyBorder="1" applyAlignment="1">
      <alignment horizontal="center" vertical="center" wrapText="1"/>
    </xf>
    <xf numFmtId="0" fontId="37" fillId="41" borderId="17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8" fillId="42" borderId="15" xfId="0" applyFont="1" applyFill="1" applyBorder="1" applyAlignment="1">
      <alignment horizontal="center" vertical="center" wrapText="1"/>
    </xf>
    <xf numFmtId="0" fontId="38" fillId="42" borderId="17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77" fillId="0" borderId="20" xfId="0" applyFont="1" applyBorder="1" applyAlignment="1">
      <alignment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35" fillId="43" borderId="33" xfId="0" applyFont="1" applyFill="1" applyBorder="1" applyAlignment="1">
      <alignment horizontal="center" vertical="center" wrapText="1"/>
    </xf>
    <xf numFmtId="0" fontId="35" fillId="43" borderId="34" xfId="0" applyFont="1" applyFill="1" applyBorder="1" applyAlignment="1">
      <alignment horizontal="center" vertical="center" wrapText="1"/>
    </xf>
    <xf numFmtId="0" fontId="4" fillId="40" borderId="36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33" fillId="40" borderId="37" xfId="0" applyFont="1" applyFill="1" applyBorder="1" applyAlignment="1">
      <alignment horizontal="center" vertical="center" wrapText="1"/>
    </xf>
    <xf numFmtId="0" fontId="33" fillId="40" borderId="26" xfId="0" applyFont="1" applyFill="1" applyBorder="1" applyAlignment="1">
      <alignment horizontal="center" vertical="center" wrapText="1"/>
    </xf>
    <xf numFmtId="0" fontId="26" fillId="43" borderId="29" xfId="0" applyFont="1" applyFill="1" applyBorder="1" applyAlignment="1">
      <alignment horizontal="center" vertical="center"/>
    </xf>
    <xf numFmtId="0" fontId="26" fillId="43" borderId="30" xfId="0" applyFont="1" applyFill="1" applyBorder="1" applyAlignment="1">
      <alignment horizontal="center" vertical="center"/>
    </xf>
    <xf numFmtId="0" fontId="26" fillId="43" borderId="21" xfId="0" applyFont="1" applyFill="1" applyBorder="1" applyAlignment="1">
      <alignment horizontal="center" vertical="center"/>
    </xf>
    <xf numFmtId="0" fontId="26" fillId="43" borderId="24" xfId="0" applyFont="1" applyFill="1" applyBorder="1" applyAlignment="1">
      <alignment horizontal="center" vertical="center"/>
    </xf>
    <xf numFmtId="0" fontId="26" fillId="43" borderId="18" xfId="0" applyFont="1" applyFill="1" applyBorder="1" applyAlignment="1">
      <alignment horizontal="center" vertical="center"/>
    </xf>
    <xf numFmtId="0" fontId="26" fillId="43" borderId="11" xfId="0" applyFont="1" applyFill="1" applyBorder="1" applyAlignment="1">
      <alignment horizontal="center" vertical="center"/>
    </xf>
    <xf numFmtId="0" fontId="33" fillId="6" borderId="33" xfId="0" applyFont="1" applyFill="1" applyBorder="1" applyAlignment="1">
      <alignment horizontal="center" vertical="center" wrapText="1"/>
    </xf>
    <xf numFmtId="0" fontId="33" fillId="6" borderId="34" xfId="0" applyFont="1" applyFill="1" applyBorder="1" applyAlignment="1">
      <alignment horizontal="center" vertical="center" wrapText="1"/>
    </xf>
    <xf numFmtId="0" fontId="33" fillId="11" borderId="33" xfId="0" applyFont="1" applyFill="1" applyBorder="1" applyAlignment="1">
      <alignment horizontal="center" vertical="center" wrapText="1"/>
    </xf>
    <xf numFmtId="0" fontId="33" fillId="11" borderId="34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39" fillId="36" borderId="33" xfId="0" applyFont="1" applyFill="1" applyBorder="1" applyAlignment="1">
      <alignment horizontal="center" vertical="center" wrapText="1"/>
    </xf>
    <xf numFmtId="0" fontId="39" fillId="36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zoomScale="87" zoomScaleNormal="87" zoomScalePageLayoutView="0" workbookViewId="0" topLeftCell="A10">
      <selection activeCell="X19" sqref="X19:AS2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291" t="s">
        <v>29</v>
      </c>
      <c r="AP1" s="291"/>
      <c r="AQ1" s="291"/>
      <c r="AR1" s="291"/>
      <c r="AS1" s="291"/>
      <c r="AT1" s="291"/>
      <c r="AU1" s="291"/>
      <c r="AV1" s="291"/>
      <c r="AW1" s="291"/>
      <c r="AX1" s="291"/>
      <c r="AY1" s="291"/>
    </row>
    <row r="2" spans="1:57" ht="15">
      <c r="A2" s="1"/>
      <c r="B2" s="1"/>
      <c r="C2" s="1"/>
      <c r="D2" s="1"/>
      <c r="AO2" s="17" t="s">
        <v>54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5">
      <c r="A3" s="1"/>
      <c r="B3" s="1"/>
      <c r="C3" s="1"/>
      <c r="D3" s="1"/>
      <c r="AO3" s="17" t="s">
        <v>35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6" ht="15">
      <c r="A4" s="1"/>
      <c r="B4" s="1"/>
      <c r="C4" s="1"/>
      <c r="D4" s="1"/>
      <c r="AO4" s="292" t="s">
        <v>158</v>
      </c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</row>
    <row r="5" spans="1:56" ht="15">
      <c r="A5" s="1"/>
      <c r="B5" s="1"/>
      <c r="C5" s="293" t="s">
        <v>30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160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7" ht="15">
      <c r="A6" s="1"/>
      <c r="B6" s="20"/>
      <c r="C6" s="294" t="s">
        <v>77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0"/>
      <c r="AY6" s="20"/>
      <c r="AZ6" s="20"/>
      <c r="BA6" s="20"/>
      <c r="BB6" s="20"/>
      <c r="BC6" s="20"/>
      <c r="BD6" s="20"/>
      <c r="BE6" s="20"/>
    </row>
    <row r="7" spans="1:55" ht="15">
      <c r="A7" s="1"/>
      <c r="B7" s="294" t="s">
        <v>208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</row>
    <row r="8" spans="1:55" ht="16.5" thickBot="1">
      <c r="A8" s="1"/>
      <c r="B8" s="19"/>
      <c r="C8" s="295" t="s">
        <v>159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4" t="s">
        <v>31</v>
      </c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19"/>
      <c r="BB8" s="19"/>
      <c r="BC8" s="19"/>
    </row>
    <row r="9" spans="1:55" ht="19.5" thickBot="1">
      <c r="A9" s="1"/>
      <c r="B9" s="290" t="s">
        <v>210</v>
      </c>
      <c r="C9" s="290"/>
      <c r="D9" s="290"/>
      <c r="E9" s="290"/>
      <c r="F9" s="290"/>
      <c r="G9" s="18"/>
      <c r="H9" s="18"/>
      <c r="I9" s="18"/>
      <c r="J9" s="20"/>
      <c r="K9" s="20"/>
      <c r="L9" s="20"/>
      <c r="M9" s="20"/>
      <c r="N9" s="18"/>
      <c r="O9" s="18"/>
      <c r="P9" s="18"/>
      <c r="Q9" s="18"/>
      <c r="R9" s="18"/>
      <c r="S9" s="18"/>
      <c r="T9" s="48"/>
      <c r="U9" s="48"/>
      <c r="V9" s="48"/>
      <c r="W9" s="19"/>
      <c r="X9" s="297" t="s">
        <v>41</v>
      </c>
      <c r="Y9" s="298"/>
      <c r="Z9" s="298"/>
      <c r="AA9" s="298"/>
      <c r="AB9" s="298"/>
      <c r="AC9" s="299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19"/>
      <c r="AO9" s="19"/>
      <c r="AP9" s="19"/>
      <c r="AQ9" s="48"/>
      <c r="AR9" s="19"/>
      <c r="AS9" s="19"/>
      <c r="AT9" s="19"/>
      <c r="AU9" s="19"/>
      <c r="AV9" s="48"/>
      <c r="AW9" s="48"/>
      <c r="AX9" s="48"/>
      <c r="AY9" s="48"/>
      <c r="AZ9" s="48"/>
      <c r="BA9" s="48"/>
      <c r="BB9" s="48"/>
      <c r="BC9" s="48"/>
    </row>
    <row r="10" spans="1:57" ht="81" customHeight="1" thickBot="1">
      <c r="A10" s="300" t="s">
        <v>0</v>
      </c>
      <c r="B10" s="300" t="s">
        <v>1</v>
      </c>
      <c r="C10" s="300" t="s">
        <v>2</v>
      </c>
      <c r="D10" s="300" t="s">
        <v>3</v>
      </c>
      <c r="E10" s="32" t="s">
        <v>80</v>
      </c>
      <c r="F10" s="286" t="s">
        <v>4</v>
      </c>
      <c r="G10" s="287"/>
      <c r="H10" s="289"/>
      <c r="I10" s="49" t="s">
        <v>81</v>
      </c>
      <c r="J10" s="286" t="s">
        <v>5</v>
      </c>
      <c r="K10" s="287"/>
      <c r="L10" s="289"/>
      <c r="M10" s="49" t="s">
        <v>82</v>
      </c>
      <c r="N10" s="286" t="s">
        <v>6</v>
      </c>
      <c r="O10" s="287"/>
      <c r="P10" s="289"/>
      <c r="Q10" s="31" t="s">
        <v>92</v>
      </c>
      <c r="R10" s="286" t="s">
        <v>7</v>
      </c>
      <c r="S10" s="287"/>
      <c r="T10" s="287"/>
      <c r="U10" s="287"/>
      <c r="V10" s="289"/>
      <c r="W10" s="39" t="s">
        <v>83</v>
      </c>
      <c r="X10" s="39" t="s">
        <v>89</v>
      </c>
      <c r="Y10" s="163" t="s">
        <v>8</v>
      </c>
      <c r="Z10" s="31" t="s">
        <v>84</v>
      </c>
      <c r="AA10" s="286" t="s">
        <v>9</v>
      </c>
      <c r="AB10" s="287"/>
      <c r="AC10" s="289"/>
      <c r="AD10" s="39" t="s">
        <v>85</v>
      </c>
      <c r="AE10" s="286" t="s">
        <v>10</v>
      </c>
      <c r="AF10" s="287"/>
      <c r="AG10" s="287"/>
      <c r="AH10" s="288"/>
      <c r="AI10" s="40" t="s">
        <v>86</v>
      </c>
      <c r="AJ10" s="286" t="s">
        <v>11</v>
      </c>
      <c r="AK10" s="287"/>
      <c r="AL10" s="289"/>
      <c r="AM10" s="40" t="s">
        <v>87</v>
      </c>
      <c r="AN10" s="286" t="s">
        <v>12</v>
      </c>
      <c r="AO10" s="287"/>
      <c r="AP10" s="289"/>
      <c r="AQ10" s="32" t="s">
        <v>88</v>
      </c>
      <c r="AR10" s="286" t="s">
        <v>13</v>
      </c>
      <c r="AS10" s="287"/>
      <c r="AT10" s="287"/>
      <c r="AU10" s="288"/>
      <c r="AV10" s="27" t="s">
        <v>90</v>
      </c>
      <c r="AW10" s="286" t="s">
        <v>14</v>
      </c>
      <c r="AX10" s="287"/>
      <c r="AY10" s="289"/>
      <c r="AZ10" s="32" t="s">
        <v>91</v>
      </c>
      <c r="BA10" s="286" t="s">
        <v>15</v>
      </c>
      <c r="BB10" s="287"/>
      <c r="BC10" s="287"/>
      <c r="BD10" s="287"/>
      <c r="BE10" s="26" t="s">
        <v>32</v>
      </c>
    </row>
    <row r="11" spans="1:57" ht="16.5" thickBot="1">
      <c r="A11" s="300"/>
      <c r="B11" s="300"/>
      <c r="C11" s="300"/>
      <c r="D11" s="300"/>
      <c r="E11" s="301" t="s">
        <v>16</v>
      </c>
      <c r="F11" s="301"/>
      <c r="G11" s="301"/>
      <c r="H11" s="301"/>
      <c r="I11" s="301"/>
      <c r="J11" s="302"/>
      <c r="K11" s="302"/>
      <c r="L11" s="302"/>
      <c r="M11" s="302"/>
      <c r="N11" s="301"/>
      <c r="O11" s="301"/>
      <c r="P11" s="301"/>
      <c r="Q11" s="301"/>
      <c r="R11" s="301"/>
      <c r="S11" s="301"/>
      <c r="T11" s="301"/>
      <c r="U11" s="301"/>
      <c r="V11" s="301"/>
      <c r="W11" s="302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2"/>
      <c r="AO11" s="302"/>
      <c r="AP11" s="302"/>
      <c r="AQ11" s="301"/>
      <c r="AR11" s="302"/>
      <c r="AS11" s="302"/>
      <c r="AT11" s="302"/>
      <c r="AU11" s="302"/>
      <c r="AV11" s="301"/>
      <c r="AW11" s="301"/>
      <c r="AX11" s="301"/>
      <c r="AY11" s="301"/>
      <c r="AZ11" s="301"/>
      <c r="BA11" s="301"/>
      <c r="BB11" s="301"/>
      <c r="BC11" s="301"/>
      <c r="BD11" s="301"/>
      <c r="BE11" s="9"/>
    </row>
    <row r="12" spans="1:57" ht="18" customHeight="1" thickBot="1">
      <c r="A12" s="300"/>
      <c r="B12" s="300"/>
      <c r="C12" s="300"/>
      <c r="D12" s="300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3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00"/>
      <c r="B13" s="300"/>
      <c r="C13" s="300"/>
      <c r="D13" s="300"/>
      <c r="E13" s="303" t="s">
        <v>17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10"/>
    </row>
    <row r="14" spans="1:57" ht="18" customHeight="1" thickBot="1">
      <c r="A14" s="300"/>
      <c r="B14" s="300"/>
      <c r="C14" s="300"/>
      <c r="D14" s="300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27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04" t="s">
        <v>28</v>
      </c>
      <c r="B15" s="247" t="s">
        <v>36</v>
      </c>
      <c r="C15" s="307" t="s">
        <v>44</v>
      </c>
      <c r="D15" s="195" t="s">
        <v>18</v>
      </c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  <c r="V15" s="326" t="s">
        <v>168</v>
      </c>
      <c r="W15" s="327"/>
      <c r="X15" s="280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2"/>
      <c r="AT15" s="330" t="s">
        <v>225</v>
      </c>
      <c r="AU15" s="331"/>
      <c r="AV15" s="76"/>
      <c r="AW15" s="76"/>
      <c r="AX15" s="76"/>
      <c r="AY15" s="76"/>
      <c r="AZ15" s="76"/>
      <c r="BA15" s="76"/>
      <c r="BB15" s="76"/>
      <c r="BC15" s="76"/>
      <c r="BD15" s="76"/>
      <c r="BE15" s="7" t="e">
        <f>AU15+#REF!</f>
        <v>#REF!</v>
      </c>
    </row>
    <row r="16" spans="1:57" ht="18" customHeight="1" thickBot="1">
      <c r="A16" s="305"/>
      <c r="B16" s="247"/>
      <c r="C16" s="307"/>
      <c r="D16" s="195" t="s">
        <v>19</v>
      </c>
      <c r="E16" s="283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  <c r="V16" s="328" t="s">
        <v>157</v>
      </c>
      <c r="W16" s="329"/>
      <c r="X16" s="283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5"/>
      <c r="AT16" s="328" t="s">
        <v>169</v>
      </c>
      <c r="AU16" s="329"/>
      <c r="AV16" s="76"/>
      <c r="AW16" s="76"/>
      <c r="AX16" s="76"/>
      <c r="AY16" s="76"/>
      <c r="AZ16" s="76"/>
      <c r="BA16" s="76"/>
      <c r="BB16" s="76"/>
      <c r="BC16" s="76"/>
      <c r="BD16" s="76"/>
      <c r="BE16" s="7" t="e">
        <f>AU16+#REF!</f>
        <v>#REF!</v>
      </c>
    </row>
    <row r="17" spans="1:57" ht="18" customHeight="1" thickBot="1">
      <c r="A17" s="305"/>
      <c r="B17" s="250" t="s">
        <v>45</v>
      </c>
      <c r="C17" s="308" t="s">
        <v>25</v>
      </c>
      <c r="D17" s="29" t="s">
        <v>18</v>
      </c>
      <c r="E17" s="241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3"/>
      <c r="V17" s="338" t="s">
        <v>212</v>
      </c>
      <c r="W17" s="339"/>
      <c r="X17" s="241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3"/>
      <c r="AT17" s="262" t="s">
        <v>213</v>
      </c>
      <c r="AU17" s="150"/>
      <c r="AV17" s="76"/>
      <c r="AW17" s="76"/>
      <c r="AX17" s="76"/>
      <c r="AY17" s="76"/>
      <c r="AZ17" s="76"/>
      <c r="BA17" s="76"/>
      <c r="BB17" s="76"/>
      <c r="BC17" s="76"/>
      <c r="BD17" s="76"/>
      <c r="BE17" s="7" t="e">
        <f>AU17+#REF!</f>
        <v>#REF!</v>
      </c>
    </row>
    <row r="18" spans="1:57" ht="18" customHeight="1" thickBot="1">
      <c r="A18" s="305"/>
      <c r="B18" s="250"/>
      <c r="C18" s="308"/>
      <c r="D18" s="29" t="s">
        <v>19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6"/>
      <c r="V18" s="340" t="s">
        <v>157</v>
      </c>
      <c r="W18" s="341"/>
      <c r="X18" s="244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6"/>
      <c r="AT18" s="263"/>
      <c r="AU18" s="150"/>
      <c r="AV18" s="76"/>
      <c r="AW18" s="76"/>
      <c r="AX18" s="76"/>
      <c r="AY18" s="76"/>
      <c r="AZ18" s="76"/>
      <c r="BA18" s="76"/>
      <c r="BB18" s="76"/>
      <c r="BC18" s="76"/>
      <c r="BD18" s="76"/>
      <c r="BE18" s="7" t="e">
        <f>AU18+#REF!</f>
        <v>#REF!</v>
      </c>
    </row>
    <row r="19" spans="1:57" ht="18" customHeight="1" thickBot="1">
      <c r="A19" s="305"/>
      <c r="B19" s="279" t="s">
        <v>66</v>
      </c>
      <c r="C19" s="279" t="s">
        <v>22</v>
      </c>
      <c r="D19" s="12" t="s">
        <v>18</v>
      </c>
      <c r="E19" s="217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9"/>
      <c r="V19" s="213" t="s">
        <v>150</v>
      </c>
      <c r="W19" s="214"/>
      <c r="X19" s="217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9"/>
      <c r="AT19" s="336" t="s">
        <v>151</v>
      </c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" t="e">
        <f>AU19+#REF!</f>
        <v>#REF!</v>
      </c>
    </row>
    <row r="20" spans="1:57" ht="18" customHeight="1" thickBot="1">
      <c r="A20" s="305"/>
      <c r="B20" s="279"/>
      <c r="C20" s="279"/>
      <c r="D20" s="12" t="s">
        <v>19</v>
      </c>
      <c r="E20" s="220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2"/>
      <c r="V20" s="215"/>
      <c r="W20" s="216"/>
      <c r="X20" s="220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2"/>
      <c r="AT20" s="337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" t="e">
        <f>AU20+#REF!</f>
        <v>#REF!</v>
      </c>
    </row>
    <row r="21" spans="1:57" ht="18" customHeight="1" thickBot="1">
      <c r="A21" s="305"/>
      <c r="B21" s="279" t="s">
        <v>67</v>
      </c>
      <c r="C21" s="277" t="s">
        <v>23</v>
      </c>
      <c r="D21" s="12" t="s">
        <v>18</v>
      </c>
      <c r="E21" s="217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9"/>
      <c r="V21" s="213" t="s">
        <v>153</v>
      </c>
      <c r="W21" s="214"/>
      <c r="X21" s="217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9"/>
      <c r="AT21" s="223" t="s">
        <v>152</v>
      </c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" t="e">
        <f>AU21+#REF!</f>
        <v>#REF!</v>
      </c>
    </row>
    <row r="22" spans="1:57" ht="18" customHeight="1" thickBot="1">
      <c r="A22" s="305"/>
      <c r="B22" s="279"/>
      <c r="C22" s="278"/>
      <c r="D22" s="12" t="s">
        <v>19</v>
      </c>
      <c r="E22" s="220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2"/>
      <c r="V22" s="215"/>
      <c r="W22" s="216"/>
      <c r="X22" s="220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2"/>
      <c r="AT22" s="264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" t="e">
        <f>AU22+#REF!</f>
        <v>#REF!</v>
      </c>
    </row>
    <row r="23" spans="1:57" ht="18" customHeight="1" thickBot="1">
      <c r="A23" s="305"/>
      <c r="B23" s="279" t="s">
        <v>68</v>
      </c>
      <c r="C23" s="277" t="s">
        <v>24</v>
      </c>
      <c r="D23" s="12" t="s">
        <v>18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9"/>
      <c r="V23" s="213" t="s">
        <v>153</v>
      </c>
      <c r="W23" s="320"/>
      <c r="X23" s="217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9"/>
      <c r="AT23" s="223" t="s">
        <v>152</v>
      </c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" t="e">
        <f>AU23+#REF!</f>
        <v>#REF!</v>
      </c>
    </row>
    <row r="24" spans="1:57" ht="18" customHeight="1" thickBot="1">
      <c r="A24" s="305"/>
      <c r="B24" s="279"/>
      <c r="C24" s="278"/>
      <c r="D24" s="12" t="s">
        <v>19</v>
      </c>
      <c r="E24" s="220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2"/>
      <c r="V24" s="321"/>
      <c r="W24" s="322"/>
      <c r="X24" s="220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2"/>
      <c r="AT24" s="264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" t="e">
        <f>AU24+#REF!</f>
        <v>#REF!</v>
      </c>
    </row>
    <row r="25" spans="1:57" ht="18" customHeight="1" thickBot="1">
      <c r="A25" s="305"/>
      <c r="B25" s="279" t="s">
        <v>69</v>
      </c>
      <c r="C25" s="277" t="s">
        <v>70</v>
      </c>
      <c r="D25" s="12" t="s">
        <v>18</v>
      </c>
      <c r="E25" s="217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9"/>
      <c r="V25" s="213" t="s">
        <v>150</v>
      </c>
      <c r="W25" s="214"/>
      <c r="X25" s="217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9"/>
      <c r="AT25" s="223" t="s">
        <v>151</v>
      </c>
      <c r="AU25" s="150"/>
      <c r="AV25" s="76"/>
      <c r="AW25" s="76"/>
      <c r="AX25" s="76"/>
      <c r="AY25" s="76"/>
      <c r="AZ25" s="76"/>
      <c r="BA25" s="76"/>
      <c r="BB25" s="76"/>
      <c r="BC25" s="76"/>
      <c r="BD25" s="76"/>
      <c r="BE25" s="7" t="e">
        <f>AU25+#REF!</f>
        <v>#REF!</v>
      </c>
    </row>
    <row r="26" spans="1:57" ht="18" customHeight="1" thickBot="1">
      <c r="A26" s="305"/>
      <c r="B26" s="279"/>
      <c r="C26" s="278"/>
      <c r="D26" s="12" t="s">
        <v>19</v>
      </c>
      <c r="E26" s="220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215"/>
      <c r="W26" s="216"/>
      <c r="X26" s="220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2"/>
      <c r="AT26" s="224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" t="e">
        <f>AU26+#REF!</f>
        <v>#REF!</v>
      </c>
    </row>
    <row r="27" spans="1:57" ht="18" customHeight="1" thickBot="1">
      <c r="A27" s="305"/>
      <c r="B27" s="279" t="s">
        <v>71</v>
      </c>
      <c r="C27" s="277" t="s">
        <v>47</v>
      </c>
      <c r="D27" s="12" t="s">
        <v>18</v>
      </c>
      <c r="E27" s="217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9"/>
      <c r="V27" s="213" t="s">
        <v>153</v>
      </c>
      <c r="W27" s="320"/>
      <c r="X27" s="217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9"/>
      <c r="AT27" s="223" t="s">
        <v>153</v>
      </c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" t="e">
        <f>AU27+#REF!</f>
        <v>#REF!</v>
      </c>
    </row>
    <row r="28" spans="1:57" ht="18" customHeight="1" thickBot="1">
      <c r="A28" s="305"/>
      <c r="B28" s="279"/>
      <c r="C28" s="278"/>
      <c r="D28" s="12" t="s">
        <v>19</v>
      </c>
      <c r="E28" s="220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2"/>
      <c r="V28" s="321"/>
      <c r="W28" s="322"/>
      <c r="X28" s="220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2"/>
      <c r="AT28" s="264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" t="e">
        <f>AU28+#REF!</f>
        <v>#REF!</v>
      </c>
    </row>
    <row r="29" spans="1:57" ht="18" customHeight="1" thickBot="1">
      <c r="A29" s="305"/>
      <c r="B29" s="279" t="s">
        <v>72</v>
      </c>
      <c r="C29" s="277" t="s">
        <v>26</v>
      </c>
      <c r="D29" s="12" t="s">
        <v>18</v>
      </c>
      <c r="E29" s="217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9"/>
      <c r="V29" s="348" t="s">
        <v>154</v>
      </c>
      <c r="W29" s="349"/>
      <c r="X29" s="217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9"/>
      <c r="AT29" s="223" t="s">
        <v>152</v>
      </c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" t="e">
        <f>AU29+#REF!</f>
        <v>#REF!</v>
      </c>
    </row>
    <row r="30" spans="1:57" ht="18" customHeight="1" thickBot="1">
      <c r="A30" s="305"/>
      <c r="B30" s="279"/>
      <c r="C30" s="278"/>
      <c r="D30" s="12" t="s">
        <v>19</v>
      </c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2"/>
      <c r="V30" s="350"/>
      <c r="W30" s="351"/>
      <c r="X30" s="220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2"/>
      <c r="AT30" s="261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" t="e">
        <f>AU30+#REF!</f>
        <v>#REF!</v>
      </c>
    </row>
    <row r="31" spans="1:57" ht="18" customHeight="1" thickBot="1">
      <c r="A31" s="305"/>
      <c r="B31" s="279" t="s">
        <v>73</v>
      </c>
      <c r="C31" s="277" t="s">
        <v>74</v>
      </c>
      <c r="D31" s="12" t="s">
        <v>18</v>
      </c>
      <c r="E31" s="217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9"/>
      <c r="V31" s="213" t="s">
        <v>152</v>
      </c>
      <c r="W31" s="352"/>
      <c r="X31" s="217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9"/>
      <c r="AT31" s="223" t="s">
        <v>170</v>
      </c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" t="e">
        <f>AU31+#REF!</f>
        <v>#REF!</v>
      </c>
    </row>
    <row r="32" spans="1:57" ht="19.5" customHeight="1" thickBot="1">
      <c r="A32" s="305"/>
      <c r="B32" s="279"/>
      <c r="C32" s="278"/>
      <c r="D32" s="12" t="s">
        <v>19</v>
      </c>
      <c r="E32" s="220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2"/>
      <c r="V32" s="353"/>
      <c r="W32" s="354"/>
      <c r="X32" s="220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2"/>
      <c r="AT32" s="224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" t="e">
        <f>AU32+#REF!</f>
        <v>#REF!</v>
      </c>
    </row>
    <row r="33" spans="1:57" ht="18" customHeight="1" thickBot="1">
      <c r="A33" s="305"/>
      <c r="B33" s="250" t="s">
        <v>46</v>
      </c>
      <c r="C33" s="251" t="s">
        <v>27</v>
      </c>
      <c r="D33" s="30" t="s">
        <v>18</v>
      </c>
      <c r="E33" s="241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3"/>
      <c r="V33" s="332" t="s">
        <v>217</v>
      </c>
      <c r="W33" s="333"/>
      <c r="X33" s="241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3"/>
      <c r="AT33" s="262" t="s">
        <v>218</v>
      </c>
      <c r="AU33" s="150"/>
      <c r="AV33" s="76"/>
      <c r="AW33" s="76"/>
      <c r="AX33" s="76"/>
      <c r="AY33" s="76"/>
      <c r="AZ33" s="76"/>
      <c r="BA33" s="76"/>
      <c r="BB33" s="76"/>
      <c r="BC33" s="76"/>
      <c r="BD33" s="76"/>
      <c r="BE33" s="7" t="e">
        <f>AU33+#REF!</f>
        <v>#REF!</v>
      </c>
    </row>
    <row r="34" spans="1:57" ht="18" customHeight="1" thickBot="1">
      <c r="A34" s="305"/>
      <c r="B34" s="250"/>
      <c r="C34" s="252"/>
      <c r="D34" s="30" t="s">
        <v>19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6"/>
      <c r="V34" s="334"/>
      <c r="W34" s="335"/>
      <c r="X34" s="244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6"/>
      <c r="AT34" s="263"/>
      <c r="AU34" s="150"/>
      <c r="AV34" s="76"/>
      <c r="AW34" s="76"/>
      <c r="AX34" s="76"/>
      <c r="AY34" s="76"/>
      <c r="AZ34" s="76"/>
      <c r="BA34" s="76"/>
      <c r="BB34" s="76"/>
      <c r="BC34" s="76"/>
      <c r="BD34" s="76"/>
      <c r="BE34" s="7" t="e">
        <f>AU34+#REF!</f>
        <v>#REF!</v>
      </c>
    </row>
    <row r="35" spans="1:57" ht="18" customHeight="1" thickBot="1">
      <c r="A35" s="305"/>
      <c r="B35" s="277" t="s">
        <v>75</v>
      </c>
      <c r="C35" s="277" t="s">
        <v>76</v>
      </c>
      <c r="D35" s="12" t="s">
        <v>18</v>
      </c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9"/>
      <c r="V35" s="237" t="s">
        <v>153</v>
      </c>
      <c r="W35" s="238"/>
      <c r="X35" s="217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9"/>
      <c r="AT35" s="223" t="s">
        <v>152</v>
      </c>
      <c r="AU35" s="150"/>
      <c r="AV35" s="76"/>
      <c r="AW35" s="76"/>
      <c r="AX35" s="76"/>
      <c r="AY35" s="76"/>
      <c r="AZ35" s="76"/>
      <c r="BA35" s="76"/>
      <c r="BB35" s="76"/>
      <c r="BC35" s="76"/>
      <c r="BD35" s="76"/>
      <c r="BE35" s="7" t="e">
        <f>AU35+#REF!</f>
        <v>#REF!</v>
      </c>
    </row>
    <row r="36" spans="1:57" ht="18" customHeight="1" thickBot="1">
      <c r="A36" s="305"/>
      <c r="B36" s="278"/>
      <c r="C36" s="278"/>
      <c r="D36" s="12" t="s">
        <v>19</v>
      </c>
      <c r="E36" s="220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2"/>
      <c r="V36" s="239"/>
      <c r="W36" s="240"/>
      <c r="X36" s="220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2"/>
      <c r="AT36" s="224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" t="e">
        <f>AU36+#REF!</f>
        <v>#REF!</v>
      </c>
    </row>
    <row r="37" spans="1:57" ht="18" customHeight="1" thickBot="1">
      <c r="A37" s="305"/>
      <c r="B37" s="277" t="s">
        <v>216</v>
      </c>
      <c r="C37" s="277" t="s">
        <v>161</v>
      </c>
      <c r="D37" s="12" t="s">
        <v>18</v>
      </c>
      <c r="E37" s="271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3"/>
      <c r="V37" s="237" t="s">
        <v>153</v>
      </c>
      <c r="W37" s="238"/>
      <c r="X37" s="217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9"/>
      <c r="AT37" s="223" t="s">
        <v>151</v>
      </c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"/>
    </row>
    <row r="38" spans="1:57" ht="18" customHeight="1" thickBot="1">
      <c r="A38" s="305"/>
      <c r="B38" s="278"/>
      <c r="C38" s="278"/>
      <c r="D38" s="12" t="s">
        <v>19</v>
      </c>
      <c r="E38" s="274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6"/>
      <c r="V38" s="239"/>
      <c r="W38" s="240"/>
      <c r="X38" s="220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2"/>
      <c r="AT38" s="224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"/>
    </row>
    <row r="39" spans="1:57" ht="18" customHeight="1" thickBot="1">
      <c r="A39" s="305"/>
      <c r="B39" s="279" t="s">
        <v>215</v>
      </c>
      <c r="C39" s="279" t="s">
        <v>162</v>
      </c>
      <c r="D39" s="12" t="s">
        <v>18</v>
      </c>
      <c r="E39" s="271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3"/>
      <c r="V39" s="237" t="s">
        <v>153</v>
      </c>
      <c r="W39" s="238"/>
      <c r="X39" s="217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9"/>
      <c r="AT39" s="223" t="s">
        <v>153</v>
      </c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"/>
    </row>
    <row r="40" spans="1:57" ht="18" customHeight="1" thickBot="1">
      <c r="A40" s="305"/>
      <c r="B40" s="279"/>
      <c r="C40" s="279"/>
      <c r="D40" s="12" t="s">
        <v>19</v>
      </c>
      <c r="E40" s="274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6"/>
      <c r="V40" s="239"/>
      <c r="W40" s="240"/>
      <c r="X40" s="220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2"/>
      <c r="AT40" s="224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"/>
    </row>
    <row r="41" spans="1:57" ht="18" customHeight="1" thickBot="1">
      <c r="A41" s="305"/>
      <c r="B41" s="279" t="s">
        <v>178</v>
      </c>
      <c r="C41" s="277" t="s">
        <v>214</v>
      </c>
      <c r="D41" s="12" t="s">
        <v>18</v>
      </c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9"/>
      <c r="V41" s="213" t="s">
        <v>150</v>
      </c>
      <c r="W41" s="214"/>
      <c r="X41" s="217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9"/>
      <c r="AT41" s="223" t="s">
        <v>153</v>
      </c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" t="e">
        <f>AU41+#REF!</f>
        <v>#REF!</v>
      </c>
    </row>
    <row r="42" spans="1:57" ht="18" customHeight="1" thickBot="1">
      <c r="A42" s="305"/>
      <c r="B42" s="279"/>
      <c r="C42" s="278"/>
      <c r="D42" s="12" t="s">
        <v>19</v>
      </c>
      <c r="E42" s="220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2"/>
      <c r="V42" s="215"/>
      <c r="W42" s="216"/>
      <c r="X42" s="220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2"/>
      <c r="AT42" s="224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" t="e">
        <f>AU42+#REF!</f>
        <v>#REF!</v>
      </c>
    </row>
    <row r="43" spans="1:57" ht="18" customHeight="1" thickBot="1">
      <c r="A43" s="305"/>
      <c r="B43" s="279" t="s">
        <v>180</v>
      </c>
      <c r="C43" s="277" t="s">
        <v>177</v>
      </c>
      <c r="D43" s="12" t="s">
        <v>18</v>
      </c>
      <c r="E43" s="217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9"/>
      <c r="V43" s="213" t="s">
        <v>170</v>
      </c>
      <c r="W43" s="214"/>
      <c r="X43" s="217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9"/>
      <c r="AT43" s="223" t="s">
        <v>150</v>
      </c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" t="e">
        <f>AU43+#REF!</f>
        <v>#REF!</v>
      </c>
    </row>
    <row r="44" spans="1:57" ht="18" customHeight="1" thickBot="1">
      <c r="A44" s="305"/>
      <c r="B44" s="279"/>
      <c r="C44" s="278"/>
      <c r="D44" s="12" t="s">
        <v>19</v>
      </c>
      <c r="E44" s="220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2"/>
      <c r="V44" s="215"/>
      <c r="W44" s="216"/>
      <c r="X44" s="220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2"/>
      <c r="AT44" s="224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" t="e">
        <f>AU44+#REF!</f>
        <v>#REF!</v>
      </c>
    </row>
    <row r="45" spans="1:57" ht="18" customHeight="1" thickBot="1">
      <c r="A45" s="306"/>
      <c r="B45" s="247" t="s">
        <v>166</v>
      </c>
      <c r="C45" s="248" t="s">
        <v>165</v>
      </c>
      <c r="D45" s="194" t="s">
        <v>18</v>
      </c>
      <c r="E45" s="265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7"/>
      <c r="V45" s="237"/>
      <c r="W45" s="238"/>
      <c r="X45" s="265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7"/>
      <c r="AT45" s="259" t="s">
        <v>224</v>
      </c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" t="e">
        <f>AU45+#REF!</f>
        <v>#REF!</v>
      </c>
    </row>
    <row r="46" spans="1:57" ht="18" customHeight="1" thickBot="1">
      <c r="A46" s="306"/>
      <c r="B46" s="247"/>
      <c r="C46" s="249"/>
      <c r="D46" s="194" t="s">
        <v>19</v>
      </c>
      <c r="E46" s="268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70"/>
      <c r="V46" s="239"/>
      <c r="W46" s="240"/>
      <c r="X46" s="268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70"/>
      <c r="AT46" s="260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" t="e">
        <f>AU46+#REF!</f>
        <v>#REF!</v>
      </c>
    </row>
    <row r="47" spans="1:57" ht="18" customHeight="1" thickBot="1">
      <c r="A47" s="306"/>
      <c r="B47" s="250" t="s">
        <v>36</v>
      </c>
      <c r="C47" s="251" t="s">
        <v>167</v>
      </c>
      <c r="D47" s="30" t="s">
        <v>18</v>
      </c>
      <c r="E47" s="241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3"/>
      <c r="V47" s="237"/>
      <c r="W47" s="238"/>
      <c r="X47" s="241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3"/>
      <c r="AT47" s="223" t="s">
        <v>170</v>
      </c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" t="e">
        <f>AU47+#REF!</f>
        <v>#REF!</v>
      </c>
    </row>
    <row r="48" spans="1:57" ht="18" customHeight="1" thickBot="1">
      <c r="A48" s="306"/>
      <c r="B48" s="250"/>
      <c r="C48" s="252"/>
      <c r="D48" s="30" t="s">
        <v>19</v>
      </c>
      <c r="E48" s="244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6"/>
      <c r="V48" s="239"/>
      <c r="W48" s="240"/>
      <c r="X48" s="244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6"/>
      <c r="AT48" s="224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" t="e">
        <f>AU48+#REF!</f>
        <v>#REF!</v>
      </c>
    </row>
    <row r="49" spans="1:57" ht="18.75" customHeight="1" thickBot="1">
      <c r="A49" s="305"/>
      <c r="B49" s="309" t="s">
        <v>164</v>
      </c>
      <c r="C49" s="311" t="s">
        <v>163</v>
      </c>
      <c r="D49" s="155" t="s">
        <v>18</v>
      </c>
      <c r="E49" s="342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4"/>
      <c r="V49" s="231"/>
      <c r="W49" s="232"/>
      <c r="X49" s="342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4"/>
      <c r="AT49" s="259" t="s">
        <v>224</v>
      </c>
      <c r="AU49" s="77"/>
      <c r="AV49" s="76"/>
      <c r="AW49" s="165"/>
      <c r="AX49" s="76"/>
      <c r="AY49" s="76"/>
      <c r="AZ49" s="76"/>
      <c r="BA49" s="76"/>
      <c r="BB49" s="76"/>
      <c r="BC49" s="76"/>
      <c r="BD49" s="76"/>
      <c r="BE49" s="7" t="e">
        <f>AU49+#REF!</f>
        <v>#REF!</v>
      </c>
    </row>
    <row r="50" spans="1:57" ht="21.75" customHeight="1" thickBot="1">
      <c r="A50" s="305"/>
      <c r="B50" s="310"/>
      <c r="C50" s="312"/>
      <c r="D50" s="155" t="s">
        <v>18</v>
      </c>
      <c r="E50" s="345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7"/>
      <c r="V50" s="233"/>
      <c r="W50" s="234"/>
      <c r="X50" s="345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7"/>
      <c r="AT50" s="260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" t="e">
        <f>AU50+#REF!</f>
        <v>#REF!</v>
      </c>
    </row>
    <row r="51" spans="1:57" ht="18" customHeight="1" thickBot="1" thickTop="1">
      <c r="A51" s="305"/>
      <c r="B51" s="225" t="s">
        <v>219</v>
      </c>
      <c r="C51" s="227" t="s">
        <v>220</v>
      </c>
      <c r="D51" s="12" t="s">
        <v>18</v>
      </c>
      <c r="E51" s="217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9"/>
      <c r="V51" s="231"/>
      <c r="W51" s="232"/>
      <c r="X51" s="217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9"/>
      <c r="AT51" s="223" t="s">
        <v>170</v>
      </c>
      <c r="AU51" s="77"/>
      <c r="AV51" s="76"/>
      <c r="AW51" s="165"/>
      <c r="AX51" s="76"/>
      <c r="AY51" s="76"/>
      <c r="AZ51" s="76"/>
      <c r="BA51" s="76"/>
      <c r="BB51" s="76"/>
      <c r="BC51" s="76"/>
      <c r="BD51" s="76"/>
      <c r="BE51" s="85"/>
    </row>
    <row r="52" spans="1:57" ht="15.75" thickBot="1">
      <c r="A52" s="1"/>
      <c r="B52" s="226"/>
      <c r="C52" s="228"/>
      <c r="D52" s="12" t="s">
        <v>19</v>
      </c>
      <c r="E52" s="220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2"/>
      <c r="V52" s="233"/>
      <c r="W52" s="234"/>
      <c r="X52" s="220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2"/>
      <c r="AT52" s="224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"/>
    </row>
    <row r="53" spans="2:57" ht="16.5" thickBot="1" thickTop="1">
      <c r="B53" s="316" t="s">
        <v>221</v>
      </c>
      <c r="C53" s="318" t="s">
        <v>222</v>
      </c>
      <c r="D53" s="196" t="s">
        <v>18</v>
      </c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5"/>
      <c r="V53" s="231"/>
      <c r="W53" s="232"/>
      <c r="X53" s="253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5"/>
      <c r="AT53" s="235" t="s">
        <v>150</v>
      </c>
      <c r="AU53" s="77"/>
      <c r="AV53" s="76"/>
      <c r="AW53" s="165"/>
      <c r="AX53" s="76"/>
      <c r="AY53" s="76"/>
      <c r="AZ53" s="76"/>
      <c r="BA53" s="76"/>
      <c r="BB53" s="76"/>
      <c r="BC53" s="76"/>
      <c r="BD53" s="76"/>
      <c r="BE53" s="7" t="e">
        <f>AU53+#REF!</f>
        <v>#REF!</v>
      </c>
    </row>
    <row r="54" spans="2:57" ht="15.75" thickBot="1">
      <c r="B54" s="317"/>
      <c r="C54" s="319"/>
      <c r="D54" s="196" t="s">
        <v>18</v>
      </c>
      <c r="E54" s="256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8"/>
      <c r="V54" s="233"/>
      <c r="W54" s="234"/>
      <c r="X54" s="256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8"/>
      <c r="AT54" s="23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" t="e">
        <f>AU54+#REF!</f>
        <v>#REF!</v>
      </c>
    </row>
    <row r="55" spans="2:57" ht="16.5" customHeight="1" thickBot="1" thickTop="1">
      <c r="B55" s="225" t="s">
        <v>39</v>
      </c>
      <c r="C55" s="227" t="s">
        <v>171</v>
      </c>
      <c r="D55" s="229" t="s">
        <v>170</v>
      </c>
      <c r="E55" s="217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9"/>
      <c r="V55" s="231"/>
      <c r="W55" s="232"/>
      <c r="X55" s="217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9"/>
      <c r="AT55" s="235" t="s">
        <v>150</v>
      </c>
      <c r="AU55" s="77"/>
      <c r="AV55" s="76"/>
      <c r="AW55" s="165"/>
      <c r="AX55" s="76"/>
      <c r="AY55" s="76"/>
      <c r="AZ55" s="76"/>
      <c r="BA55" s="76"/>
      <c r="BB55" s="76"/>
      <c r="BC55" s="76"/>
      <c r="BD55" s="76"/>
      <c r="BE55" s="85"/>
    </row>
    <row r="56" spans="2:57" ht="15.75" thickBot="1">
      <c r="B56" s="226"/>
      <c r="C56" s="228"/>
      <c r="D56" s="230"/>
      <c r="E56" s="220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2"/>
      <c r="V56" s="233"/>
      <c r="W56" s="234"/>
      <c r="X56" s="220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2"/>
      <c r="AT56" s="23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"/>
    </row>
    <row r="57" spans="2:57" ht="16.5" thickBot="1" thickTop="1">
      <c r="B57" s="225" t="s">
        <v>207</v>
      </c>
      <c r="C57" s="227" t="s">
        <v>223</v>
      </c>
      <c r="D57" s="229" t="s">
        <v>170</v>
      </c>
      <c r="E57" s="217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  <c r="V57" s="231"/>
      <c r="W57" s="232"/>
      <c r="X57" s="217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9"/>
      <c r="AT57" s="235" t="s">
        <v>207</v>
      </c>
      <c r="AU57" s="77"/>
      <c r="AV57" s="76"/>
      <c r="AW57" s="165"/>
      <c r="AX57" s="76"/>
      <c r="AY57" s="76"/>
      <c r="AZ57" s="76"/>
      <c r="BA57" s="76"/>
      <c r="BB57" s="76"/>
      <c r="BC57" s="76"/>
      <c r="BD57" s="76"/>
      <c r="BE57" s="85"/>
    </row>
    <row r="58" spans="2:57" ht="15.75" thickBot="1">
      <c r="B58" s="226"/>
      <c r="C58" s="228"/>
      <c r="D58" s="230"/>
      <c r="E58" s="220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2"/>
      <c r="V58" s="233"/>
      <c r="W58" s="234"/>
      <c r="X58" s="220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2"/>
      <c r="AT58" s="23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"/>
    </row>
    <row r="59" spans="2:57" ht="16.5" thickBot="1" thickTop="1">
      <c r="B59" s="323" t="s">
        <v>33</v>
      </c>
      <c r="C59" s="324"/>
      <c r="D59" s="3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92"/>
      <c r="W59" s="188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86"/>
      <c r="AU59" s="151"/>
      <c r="AV59" s="152"/>
      <c r="AW59" s="79"/>
      <c r="AX59" s="79"/>
      <c r="AY59" s="79"/>
      <c r="AZ59" s="79"/>
      <c r="BA59" s="79"/>
      <c r="BB59" s="79"/>
      <c r="BC59" s="79"/>
      <c r="BD59" s="79"/>
      <c r="BE59" s="7" t="e">
        <f>AU59+#REF!</f>
        <v>#REF!</v>
      </c>
    </row>
    <row r="60" spans="2:57" ht="15.75" thickBot="1">
      <c r="B60" s="313" t="s">
        <v>20</v>
      </c>
      <c r="C60" s="314"/>
      <c r="D60" s="31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92"/>
      <c r="W60" s="188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86"/>
      <c r="AU60" s="151"/>
      <c r="AV60" s="152"/>
      <c r="AW60" s="79"/>
      <c r="AX60" s="79"/>
      <c r="AY60" s="79"/>
      <c r="AZ60" s="79"/>
      <c r="BA60" s="79"/>
      <c r="BB60" s="79"/>
      <c r="BC60" s="79"/>
      <c r="BD60" s="79"/>
      <c r="BE60" s="7" t="e">
        <f>AU60+#REF!</f>
        <v>#REF!</v>
      </c>
    </row>
    <row r="61" spans="2:57" ht="15.75" thickBot="1">
      <c r="B61" s="313" t="s">
        <v>21</v>
      </c>
      <c r="C61" s="314"/>
      <c r="D61" s="31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92"/>
      <c r="W61" s="188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98"/>
      <c r="AU61" s="151"/>
      <c r="AV61" s="153"/>
      <c r="AW61" s="76"/>
      <c r="AX61" s="76"/>
      <c r="AY61" s="76"/>
      <c r="AZ61" s="76"/>
      <c r="BA61" s="76"/>
      <c r="BB61" s="76"/>
      <c r="BC61" s="76"/>
      <c r="BD61" s="76"/>
      <c r="BE61" s="7" t="e">
        <f>AU61+#REF!</f>
        <v>#REF!</v>
      </c>
    </row>
    <row r="62" spans="2:4" ht="15">
      <c r="B62" s="1"/>
      <c r="C62" s="1"/>
      <c r="D62" s="1"/>
    </row>
  </sheetData>
  <sheetProtection/>
  <mergeCells count="169">
    <mergeCell ref="V31:W32"/>
    <mergeCell ref="V39:W40"/>
    <mergeCell ref="E33:U34"/>
    <mergeCell ref="V51:W52"/>
    <mergeCell ref="X51:AS52"/>
    <mergeCell ref="AT51:AT52"/>
    <mergeCell ref="D57:D58"/>
    <mergeCell ref="V17:W17"/>
    <mergeCell ref="V18:W18"/>
    <mergeCell ref="E49:U50"/>
    <mergeCell ref="V49:W50"/>
    <mergeCell ref="X49:AS50"/>
    <mergeCell ref="V29:W30"/>
    <mergeCell ref="V15:W15"/>
    <mergeCell ref="V16:W16"/>
    <mergeCell ref="AT15:AU15"/>
    <mergeCell ref="AT16:AU16"/>
    <mergeCell ref="V33:W34"/>
    <mergeCell ref="V19:W20"/>
    <mergeCell ref="X15:AS16"/>
    <mergeCell ref="X17:AS18"/>
    <mergeCell ref="AT17:AT18"/>
    <mergeCell ref="AT19:AT20"/>
    <mergeCell ref="B61:D61"/>
    <mergeCell ref="B53:B54"/>
    <mergeCell ref="C53:C54"/>
    <mergeCell ref="B57:B58"/>
    <mergeCell ref="V21:W22"/>
    <mergeCell ref="V23:W24"/>
    <mergeCell ref="V25:W26"/>
    <mergeCell ref="V27:W28"/>
    <mergeCell ref="B59:D59"/>
    <mergeCell ref="B39:B40"/>
    <mergeCell ref="V53:W54"/>
    <mergeCell ref="V43:W44"/>
    <mergeCell ref="V45:W46"/>
    <mergeCell ref="B60:D60"/>
    <mergeCell ref="C39:C40"/>
    <mergeCell ref="B43:B44"/>
    <mergeCell ref="C43:C44"/>
    <mergeCell ref="V57:W58"/>
    <mergeCell ref="B51:B52"/>
    <mergeCell ref="C51:C52"/>
    <mergeCell ref="C57:C58"/>
    <mergeCell ref="C33:C34"/>
    <mergeCell ref="C35:C36"/>
    <mergeCell ref="B37:B38"/>
    <mergeCell ref="C37:C38"/>
    <mergeCell ref="B49:B50"/>
    <mergeCell ref="C49:C50"/>
    <mergeCell ref="B41:B42"/>
    <mergeCell ref="C41:C42"/>
    <mergeCell ref="B27:B28"/>
    <mergeCell ref="C27:C28"/>
    <mergeCell ref="B29:B30"/>
    <mergeCell ref="C29:C30"/>
    <mergeCell ref="B31:B32"/>
    <mergeCell ref="A15:A51"/>
    <mergeCell ref="B15:B16"/>
    <mergeCell ref="C15:C16"/>
    <mergeCell ref="B17:B18"/>
    <mergeCell ref="C17:C18"/>
    <mergeCell ref="B19:B20"/>
    <mergeCell ref="C19:C20"/>
    <mergeCell ref="B33:B34"/>
    <mergeCell ref="N10:P10"/>
    <mergeCell ref="C21:C22"/>
    <mergeCell ref="B23:B24"/>
    <mergeCell ref="C23:C24"/>
    <mergeCell ref="B25:B26"/>
    <mergeCell ref="A10:A14"/>
    <mergeCell ref="B10:B14"/>
    <mergeCell ref="C10:C14"/>
    <mergeCell ref="D10:D14"/>
    <mergeCell ref="F10:H10"/>
    <mergeCell ref="J10:L10"/>
    <mergeCell ref="E11:BD11"/>
    <mergeCell ref="E13:BD13"/>
    <mergeCell ref="R10:V10"/>
    <mergeCell ref="BA10:BD10"/>
    <mergeCell ref="B9:F9"/>
    <mergeCell ref="AO1:AY1"/>
    <mergeCell ref="AO4:BD4"/>
    <mergeCell ref="C5:AS5"/>
    <mergeCell ref="C6:AW6"/>
    <mergeCell ref="B7:BC7"/>
    <mergeCell ref="C8:AM8"/>
    <mergeCell ref="AN8:AZ8"/>
    <mergeCell ref="X9:AC9"/>
    <mergeCell ref="AE10:AH10"/>
    <mergeCell ref="AJ10:AL10"/>
    <mergeCell ref="AN10:AP10"/>
    <mergeCell ref="AR10:AU10"/>
    <mergeCell ref="AW10:AY10"/>
    <mergeCell ref="AA10:AC10"/>
    <mergeCell ref="C25:C26"/>
    <mergeCell ref="B35:B36"/>
    <mergeCell ref="B21:B22"/>
    <mergeCell ref="C31:C32"/>
    <mergeCell ref="E15:U16"/>
    <mergeCell ref="E23:U24"/>
    <mergeCell ref="E25:U26"/>
    <mergeCell ref="E17:U18"/>
    <mergeCell ref="E19:U20"/>
    <mergeCell ref="E21:U22"/>
    <mergeCell ref="E27:U28"/>
    <mergeCell ref="E29:U30"/>
    <mergeCell ref="E31:U32"/>
    <mergeCell ref="E57:U58"/>
    <mergeCell ref="E53:U54"/>
    <mergeCell ref="E39:U40"/>
    <mergeCell ref="E43:U44"/>
    <mergeCell ref="E45:U46"/>
    <mergeCell ref="E47:U48"/>
    <mergeCell ref="E51:U52"/>
    <mergeCell ref="E35:U36"/>
    <mergeCell ref="X37:AS38"/>
    <mergeCell ref="X39:AS40"/>
    <mergeCell ref="X43:AS44"/>
    <mergeCell ref="X45:AS46"/>
    <mergeCell ref="E37:U38"/>
    <mergeCell ref="V35:W36"/>
    <mergeCell ref="V37:W38"/>
    <mergeCell ref="X35:AS36"/>
    <mergeCell ref="E41:U42"/>
    <mergeCell ref="AT21:AT22"/>
    <mergeCell ref="X19:AS20"/>
    <mergeCell ref="X21:AS22"/>
    <mergeCell ref="AT23:AT24"/>
    <mergeCell ref="AT25:AT26"/>
    <mergeCell ref="AT27:AT28"/>
    <mergeCell ref="AT29:AT30"/>
    <mergeCell ref="AT31:AT32"/>
    <mergeCell ref="AT33:AT34"/>
    <mergeCell ref="X23:AS24"/>
    <mergeCell ref="X25:AS26"/>
    <mergeCell ref="X27:AS28"/>
    <mergeCell ref="X29:AS30"/>
    <mergeCell ref="X31:AS32"/>
    <mergeCell ref="AT53:AT54"/>
    <mergeCell ref="AT35:AT36"/>
    <mergeCell ref="X33:AS34"/>
    <mergeCell ref="AT37:AT38"/>
    <mergeCell ref="AT39:AT40"/>
    <mergeCell ref="AT43:AT44"/>
    <mergeCell ref="AT45:AT46"/>
    <mergeCell ref="AT49:AT50"/>
    <mergeCell ref="AT57:AT58"/>
    <mergeCell ref="V47:W48"/>
    <mergeCell ref="X47:AS48"/>
    <mergeCell ref="AT47:AT48"/>
    <mergeCell ref="B45:B46"/>
    <mergeCell ref="C45:C46"/>
    <mergeCell ref="B47:B48"/>
    <mergeCell ref="C47:C48"/>
    <mergeCell ref="X53:AS54"/>
    <mergeCell ref="X57:AS58"/>
    <mergeCell ref="V41:W42"/>
    <mergeCell ref="X41:AS42"/>
    <mergeCell ref="AT41:AT42"/>
    <mergeCell ref="B55:B56"/>
    <mergeCell ref="C55:C56"/>
    <mergeCell ref="D55:D56"/>
    <mergeCell ref="E55:U56"/>
    <mergeCell ref="V55:W56"/>
    <mergeCell ref="X55:AS56"/>
    <mergeCell ref="AT55:AT56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7"/>
  <sheetViews>
    <sheetView zoomScale="82" zoomScaleNormal="82" zoomScaleSheetLayoutView="100" zoomScalePageLayoutView="0" workbookViewId="0" topLeftCell="A10">
      <selection activeCell="Y47" sqref="Y47:AU48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9" width="5.5742187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291" t="s">
        <v>29</v>
      </c>
      <c r="AR1" s="291"/>
      <c r="AS1" s="291"/>
      <c r="AT1" s="291"/>
      <c r="AU1" s="291"/>
      <c r="AV1" s="291"/>
      <c r="AW1" s="291"/>
      <c r="AX1" s="291"/>
      <c r="AY1" s="291"/>
      <c r="AZ1" s="291"/>
      <c r="BA1" s="291"/>
    </row>
    <row r="2" spans="43:60" ht="15">
      <c r="AQ2" s="17" t="s">
        <v>54</v>
      </c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43:60" ht="15">
      <c r="AQ3" s="17" t="s">
        <v>35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43:59" ht="15">
      <c r="AQ4" s="292" t="s">
        <v>79</v>
      </c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</row>
    <row r="5" spans="9:59" ht="15">
      <c r="I5" s="293" t="s">
        <v>30</v>
      </c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17"/>
      <c r="AM5" s="17"/>
      <c r="AN5" s="17"/>
      <c r="AO5" s="17"/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60" ht="15">
      <c r="A6" s="503" t="s">
        <v>58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</row>
    <row r="7" spans="2:57" ht="15">
      <c r="B7" s="294" t="s">
        <v>209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</row>
    <row r="8" spans="2:57" ht="15.75" thickBot="1">
      <c r="B8" s="19"/>
      <c r="C8" s="296" t="s">
        <v>159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4" t="s">
        <v>31</v>
      </c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19"/>
      <c r="BD8" s="19"/>
      <c r="BE8" s="19"/>
    </row>
    <row r="9" spans="1:57" ht="19.5" thickBot="1">
      <c r="A9" s="487" t="s">
        <v>211</v>
      </c>
      <c r="B9" s="487"/>
      <c r="C9" s="487"/>
      <c r="D9" s="487"/>
      <c r="E9" s="487"/>
      <c r="F9" s="48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9"/>
      <c r="X9" s="19"/>
      <c r="Y9" s="472" t="s">
        <v>38</v>
      </c>
      <c r="Z9" s="473"/>
      <c r="AA9" s="473"/>
      <c r="AB9" s="473"/>
      <c r="AC9" s="473"/>
      <c r="AD9" s="473"/>
      <c r="AE9" s="474"/>
      <c r="AF9" s="35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60" ht="78.75" customHeight="1" thickBot="1">
      <c r="A10" s="300" t="s">
        <v>0</v>
      </c>
      <c r="B10" s="300" t="s">
        <v>1</v>
      </c>
      <c r="C10" s="300" t="s">
        <v>2</v>
      </c>
      <c r="D10" s="300" t="s">
        <v>3</v>
      </c>
      <c r="E10" s="25" t="s">
        <v>94</v>
      </c>
      <c r="F10" s="286" t="s">
        <v>4</v>
      </c>
      <c r="G10" s="287"/>
      <c r="H10" s="289"/>
      <c r="I10" s="23" t="s">
        <v>95</v>
      </c>
      <c r="J10" s="286" t="s">
        <v>5</v>
      </c>
      <c r="K10" s="287"/>
      <c r="L10" s="289"/>
      <c r="M10" s="23" t="s">
        <v>96</v>
      </c>
      <c r="N10" s="286" t="s">
        <v>6</v>
      </c>
      <c r="O10" s="287"/>
      <c r="P10" s="287"/>
      <c r="Q10" s="289"/>
      <c r="R10" s="99" t="s">
        <v>97</v>
      </c>
      <c r="S10" s="286" t="s">
        <v>7</v>
      </c>
      <c r="T10" s="287"/>
      <c r="U10" s="287"/>
      <c r="V10" s="287"/>
      <c r="W10" s="172" t="s">
        <v>104</v>
      </c>
      <c r="X10" s="24" t="s">
        <v>105</v>
      </c>
      <c r="Y10" s="171" t="s">
        <v>106</v>
      </c>
      <c r="Z10" s="172" t="s">
        <v>8</v>
      </c>
      <c r="AA10" s="172" t="s">
        <v>107</v>
      </c>
      <c r="AB10" s="287" t="s">
        <v>9</v>
      </c>
      <c r="AC10" s="287"/>
      <c r="AD10" s="287"/>
      <c r="AE10" s="287"/>
      <c r="AF10" s="173" t="s">
        <v>108</v>
      </c>
      <c r="AG10" s="470" t="s">
        <v>109</v>
      </c>
      <c r="AH10" s="471"/>
      <c r="AI10" s="471"/>
      <c r="AJ10" s="173" t="s">
        <v>110</v>
      </c>
      <c r="AK10" s="286" t="s">
        <v>11</v>
      </c>
      <c r="AL10" s="287"/>
      <c r="AM10" s="287"/>
      <c r="AN10" s="172" t="s">
        <v>111</v>
      </c>
      <c r="AO10" s="286" t="s">
        <v>12</v>
      </c>
      <c r="AP10" s="287"/>
      <c r="AQ10" s="287"/>
      <c r="AR10" s="287"/>
      <c r="AS10" s="173" t="s">
        <v>112</v>
      </c>
      <c r="AT10" s="286" t="s">
        <v>113</v>
      </c>
      <c r="AU10" s="287"/>
      <c r="AV10" s="287"/>
      <c r="AW10" s="172" t="s">
        <v>114</v>
      </c>
      <c r="AX10" s="286" t="s">
        <v>14</v>
      </c>
      <c r="AY10" s="287"/>
      <c r="AZ10" s="287"/>
      <c r="BA10" s="170" t="s">
        <v>115</v>
      </c>
      <c r="BB10" s="286" t="s">
        <v>15</v>
      </c>
      <c r="BC10" s="287"/>
      <c r="BD10" s="287"/>
      <c r="BE10" s="287"/>
      <c r="BF10" s="174" t="s">
        <v>116</v>
      </c>
      <c r="BG10" s="36"/>
      <c r="BH10" s="26" t="s">
        <v>32</v>
      </c>
    </row>
    <row r="11" spans="1:60" ht="16.5" thickBot="1">
      <c r="A11" s="300"/>
      <c r="B11" s="300"/>
      <c r="C11" s="300"/>
      <c r="D11" s="300"/>
      <c r="E11" s="302" t="s">
        <v>16</v>
      </c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9"/>
    </row>
    <row r="12" spans="1:60" ht="19.5" customHeight="1" thickBot="1">
      <c r="A12" s="300"/>
      <c r="B12" s="300"/>
      <c r="C12" s="300"/>
      <c r="D12" s="300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38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7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00"/>
      <c r="B13" s="300"/>
      <c r="C13" s="300"/>
      <c r="D13" s="300"/>
      <c r="E13" s="303" t="s">
        <v>17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10"/>
    </row>
    <row r="14" spans="1:60" ht="19.5" customHeight="1" thickBot="1">
      <c r="A14" s="300"/>
      <c r="B14" s="300"/>
      <c r="C14" s="300"/>
      <c r="D14" s="300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71">
        <v>11</v>
      </c>
      <c r="P14" s="71">
        <v>12</v>
      </c>
      <c r="Q14" s="5">
        <v>13</v>
      </c>
      <c r="R14" s="5">
        <v>14</v>
      </c>
      <c r="S14" s="5">
        <v>15</v>
      </c>
      <c r="T14" s="5">
        <v>16</v>
      </c>
      <c r="U14" s="166">
        <v>17</v>
      </c>
      <c r="V14" s="167">
        <v>17</v>
      </c>
      <c r="W14" s="5">
        <v>18</v>
      </c>
      <c r="X14" s="5">
        <v>19</v>
      </c>
      <c r="Y14" s="47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1">
        <v>37</v>
      </c>
      <c r="AQ14" s="39">
        <v>38</v>
      </c>
      <c r="AR14" s="39">
        <v>39</v>
      </c>
      <c r="AS14" s="39">
        <v>40</v>
      </c>
      <c r="AT14" s="39">
        <v>41</v>
      </c>
      <c r="AU14" s="39">
        <v>42</v>
      </c>
      <c r="AV14" s="75">
        <v>43</v>
      </c>
      <c r="AW14" s="40">
        <v>44</v>
      </c>
      <c r="AX14" s="32">
        <v>45</v>
      </c>
      <c r="AY14" s="32">
        <v>46</v>
      </c>
      <c r="AZ14" s="32">
        <v>47</v>
      </c>
      <c r="BA14" s="4">
        <v>48</v>
      </c>
      <c r="BB14" s="4">
        <v>49</v>
      </c>
      <c r="BC14" s="4">
        <v>50</v>
      </c>
      <c r="BD14" s="4">
        <v>51</v>
      </c>
      <c r="BE14" s="34">
        <v>52</v>
      </c>
      <c r="BF14" s="34">
        <v>53</v>
      </c>
      <c r="BG14" s="34">
        <v>54</v>
      </c>
      <c r="BH14" s="11"/>
    </row>
    <row r="15" spans="1:61" ht="18" customHeight="1" thickBot="1">
      <c r="A15" s="504"/>
      <c r="B15" s="499" t="s">
        <v>36</v>
      </c>
      <c r="C15" s="251" t="s">
        <v>44</v>
      </c>
      <c r="D15" s="30" t="s">
        <v>18</v>
      </c>
      <c r="E15" s="241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3"/>
      <c r="V15" s="525" t="s">
        <v>241</v>
      </c>
      <c r="W15" s="526"/>
      <c r="X15" s="527"/>
      <c r="Y15" s="434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6"/>
      <c r="AV15" s="417" t="s">
        <v>197</v>
      </c>
      <c r="AW15" s="531"/>
      <c r="AX15" s="418"/>
      <c r="AY15" s="76"/>
      <c r="AZ15" s="76"/>
      <c r="BA15" s="76"/>
      <c r="BB15" s="76"/>
      <c r="BC15" s="76"/>
      <c r="BD15" s="76"/>
      <c r="BE15" s="76"/>
      <c r="BF15" s="76"/>
      <c r="BG15" s="82"/>
      <c r="BH15" s="85">
        <f aca="true" t="shared" si="0" ref="BH15:BH22">X15+AX15</f>
        <v>0</v>
      </c>
      <c r="BI15" s="84"/>
    </row>
    <row r="16" spans="1:61" ht="18" customHeight="1" thickBot="1">
      <c r="A16" s="504"/>
      <c r="B16" s="500"/>
      <c r="C16" s="252"/>
      <c r="D16" s="30" t="s">
        <v>19</v>
      </c>
      <c r="E16" s="244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6"/>
      <c r="V16" s="528"/>
      <c r="W16" s="529"/>
      <c r="X16" s="530"/>
      <c r="Y16" s="437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9"/>
      <c r="AV16" s="419"/>
      <c r="AW16" s="532"/>
      <c r="AX16" s="420"/>
      <c r="AY16" s="76"/>
      <c r="AZ16" s="76"/>
      <c r="BA16" s="76"/>
      <c r="BB16" s="76"/>
      <c r="BC16" s="76"/>
      <c r="BD16" s="76"/>
      <c r="BE16" s="76"/>
      <c r="BF16" s="76"/>
      <c r="BG16" s="82"/>
      <c r="BH16" s="85">
        <f t="shared" si="0"/>
        <v>0</v>
      </c>
      <c r="BI16" s="84"/>
    </row>
    <row r="17" spans="1:61" ht="18" customHeight="1" thickBot="1">
      <c r="A17" s="504"/>
      <c r="B17" s="505" t="s">
        <v>173</v>
      </c>
      <c r="C17" s="488" t="s">
        <v>174</v>
      </c>
      <c r="D17" s="81" t="s">
        <v>18</v>
      </c>
      <c r="E17" s="452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4"/>
      <c r="V17" s="539"/>
      <c r="W17" s="540"/>
      <c r="X17" s="80"/>
      <c r="Y17" s="407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9"/>
      <c r="AV17" s="521"/>
      <c r="AW17" s="522"/>
      <c r="AX17" s="77"/>
      <c r="AY17" s="76"/>
      <c r="AZ17" s="76"/>
      <c r="BA17" s="76"/>
      <c r="BB17" s="76"/>
      <c r="BC17" s="76"/>
      <c r="BD17" s="76"/>
      <c r="BE17" s="76"/>
      <c r="BF17" s="76"/>
      <c r="BG17" s="82"/>
      <c r="BH17" s="85">
        <f t="shared" si="0"/>
        <v>0</v>
      </c>
      <c r="BI17" s="84"/>
    </row>
    <row r="18" spans="1:61" ht="18" customHeight="1" thickBot="1">
      <c r="A18" s="504"/>
      <c r="B18" s="506"/>
      <c r="C18" s="489"/>
      <c r="D18" s="81" t="s">
        <v>19</v>
      </c>
      <c r="E18" s="455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7"/>
      <c r="V18" s="541"/>
      <c r="W18" s="542"/>
      <c r="X18" s="80"/>
      <c r="Y18" s="410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2"/>
      <c r="AV18" s="523"/>
      <c r="AW18" s="524"/>
      <c r="AX18" s="77"/>
      <c r="AY18" s="76"/>
      <c r="AZ18" s="76"/>
      <c r="BA18" s="76"/>
      <c r="BB18" s="76"/>
      <c r="BC18" s="76"/>
      <c r="BD18" s="76"/>
      <c r="BE18" s="76"/>
      <c r="BF18" s="76"/>
      <c r="BG18" s="82"/>
      <c r="BH18" s="85">
        <f t="shared" si="0"/>
        <v>0</v>
      </c>
      <c r="BI18" s="84"/>
    </row>
    <row r="19" spans="1:61" s="14" customFormat="1" ht="18" customHeight="1" thickBot="1">
      <c r="A19" s="504"/>
      <c r="B19" s="543" t="s">
        <v>46</v>
      </c>
      <c r="C19" s="545" t="s">
        <v>27</v>
      </c>
      <c r="D19" s="197" t="s">
        <v>18</v>
      </c>
      <c r="E19" s="547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9"/>
      <c r="V19" s="359" t="s">
        <v>189</v>
      </c>
      <c r="W19" s="360"/>
      <c r="X19" s="80"/>
      <c r="Y19" s="553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231" t="s">
        <v>170</v>
      </c>
      <c r="AW19" s="232"/>
      <c r="AX19" s="77"/>
      <c r="AY19" s="76"/>
      <c r="AZ19" s="76"/>
      <c r="BA19" s="76"/>
      <c r="BB19" s="76"/>
      <c r="BC19" s="76"/>
      <c r="BD19" s="76"/>
      <c r="BE19" s="76"/>
      <c r="BF19" s="76"/>
      <c r="BG19" s="82"/>
      <c r="BH19" s="85">
        <f t="shared" si="0"/>
        <v>0</v>
      </c>
      <c r="BI19" s="88"/>
    </row>
    <row r="20" spans="1:61" ht="18" customHeight="1" thickBot="1">
      <c r="A20" s="504"/>
      <c r="B20" s="544"/>
      <c r="C20" s="546"/>
      <c r="D20" s="197" t="s">
        <v>19</v>
      </c>
      <c r="E20" s="550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2"/>
      <c r="V20" s="361"/>
      <c r="W20" s="362"/>
      <c r="X20" s="80"/>
      <c r="Y20" s="556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8"/>
      <c r="AV20" s="233"/>
      <c r="AW20" s="234"/>
      <c r="AX20" s="77"/>
      <c r="AY20" s="76"/>
      <c r="AZ20" s="76"/>
      <c r="BA20" s="76"/>
      <c r="BB20" s="76"/>
      <c r="BC20" s="76"/>
      <c r="BD20" s="76"/>
      <c r="BE20" s="76"/>
      <c r="BF20" s="76"/>
      <c r="BG20" s="82"/>
      <c r="BH20" s="85">
        <f t="shared" si="0"/>
        <v>0</v>
      </c>
      <c r="BI20" s="84"/>
    </row>
    <row r="21" spans="1:61" s="14" customFormat="1" ht="18" customHeight="1" thickBot="1">
      <c r="A21" s="504"/>
      <c r="B21" s="378" t="s">
        <v>78</v>
      </c>
      <c r="C21" s="369" t="s">
        <v>160</v>
      </c>
      <c r="D21" s="50" t="s">
        <v>18</v>
      </c>
      <c r="E21" s="371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3"/>
      <c r="V21" s="359" t="s">
        <v>150</v>
      </c>
      <c r="W21" s="360"/>
      <c r="X21" s="80"/>
      <c r="Y21" s="363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5"/>
      <c r="AV21" s="559" t="s">
        <v>170</v>
      </c>
      <c r="AW21" s="560"/>
      <c r="AX21" s="77"/>
      <c r="AY21" s="76"/>
      <c r="AZ21" s="76"/>
      <c r="BA21" s="76"/>
      <c r="BB21" s="76"/>
      <c r="BC21" s="76"/>
      <c r="BD21" s="76"/>
      <c r="BE21" s="76"/>
      <c r="BF21" s="76"/>
      <c r="BG21" s="82"/>
      <c r="BH21" s="85">
        <f t="shared" si="0"/>
        <v>0</v>
      </c>
      <c r="BI21" s="88"/>
    </row>
    <row r="22" spans="1:61" ht="18" customHeight="1" thickBot="1">
      <c r="A22" s="504"/>
      <c r="B22" s="379"/>
      <c r="C22" s="370"/>
      <c r="D22" s="50" t="s">
        <v>19</v>
      </c>
      <c r="E22" s="374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6"/>
      <c r="V22" s="361"/>
      <c r="W22" s="362"/>
      <c r="X22" s="80"/>
      <c r="Y22" s="366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8"/>
      <c r="AV22" s="561"/>
      <c r="AW22" s="562"/>
      <c r="AX22" s="77"/>
      <c r="AY22" s="76"/>
      <c r="AZ22" s="76"/>
      <c r="BA22" s="76"/>
      <c r="BB22" s="76"/>
      <c r="BC22" s="76"/>
      <c r="BD22" s="76"/>
      <c r="BE22" s="76"/>
      <c r="BF22" s="76"/>
      <c r="BG22" s="82"/>
      <c r="BH22" s="85">
        <f t="shared" si="0"/>
        <v>0</v>
      </c>
      <c r="BI22" s="84"/>
    </row>
    <row r="23" spans="1:61" ht="18" customHeight="1" thickBot="1">
      <c r="A23" s="504"/>
      <c r="B23" s="378" t="s">
        <v>175</v>
      </c>
      <c r="C23" s="369" t="s">
        <v>176</v>
      </c>
      <c r="D23" s="50" t="s">
        <v>18</v>
      </c>
      <c r="E23" s="371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3"/>
      <c r="V23" s="359" t="s">
        <v>153</v>
      </c>
      <c r="W23" s="360"/>
      <c r="X23" s="80"/>
      <c r="Y23" s="363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5"/>
      <c r="AV23" s="231"/>
      <c r="AW23" s="232"/>
      <c r="AX23" s="77"/>
      <c r="AY23" s="76"/>
      <c r="AZ23" s="76"/>
      <c r="BA23" s="76"/>
      <c r="BB23" s="76"/>
      <c r="BC23" s="76"/>
      <c r="BD23" s="76"/>
      <c r="BE23" s="76"/>
      <c r="BF23" s="76"/>
      <c r="BG23" s="82"/>
      <c r="BH23" s="85"/>
      <c r="BI23" s="84"/>
    </row>
    <row r="24" spans="1:61" ht="18" customHeight="1" thickBot="1">
      <c r="A24" s="504"/>
      <c r="B24" s="379"/>
      <c r="C24" s="370"/>
      <c r="D24" s="50" t="s">
        <v>19</v>
      </c>
      <c r="E24" s="374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6"/>
      <c r="V24" s="361"/>
      <c r="W24" s="362"/>
      <c r="X24" s="80"/>
      <c r="Y24" s="366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8"/>
      <c r="AV24" s="233"/>
      <c r="AW24" s="234"/>
      <c r="AX24" s="77"/>
      <c r="AY24" s="76"/>
      <c r="AZ24" s="76"/>
      <c r="BA24" s="76"/>
      <c r="BB24" s="76"/>
      <c r="BC24" s="76"/>
      <c r="BD24" s="76"/>
      <c r="BE24" s="76"/>
      <c r="BF24" s="76"/>
      <c r="BG24" s="82"/>
      <c r="BH24" s="85"/>
      <c r="BI24" s="84"/>
    </row>
    <row r="25" spans="1:61" ht="18" customHeight="1" thickBot="1">
      <c r="A25" s="504"/>
      <c r="B25" s="543" t="s">
        <v>36</v>
      </c>
      <c r="C25" s="545" t="s">
        <v>179</v>
      </c>
      <c r="D25" s="197" t="s">
        <v>117</v>
      </c>
      <c r="E25" s="547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9"/>
      <c r="V25" s="359" t="s">
        <v>190</v>
      </c>
      <c r="W25" s="360"/>
      <c r="X25" s="80"/>
      <c r="Y25" s="553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5"/>
      <c r="AV25" s="231"/>
      <c r="AW25" s="232"/>
      <c r="AX25" s="77"/>
      <c r="AY25" s="76"/>
      <c r="AZ25" s="76"/>
      <c r="BA25" s="76"/>
      <c r="BB25" s="76"/>
      <c r="BC25" s="76"/>
      <c r="BD25" s="76"/>
      <c r="BE25" s="76"/>
      <c r="BF25" s="76"/>
      <c r="BG25" s="82"/>
      <c r="BH25" s="85"/>
      <c r="BI25" s="84"/>
    </row>
    <row r="26" spans="1:61" ht="18" customHeight="1" thickBot="1">
      <c r="A26" s="504"/>
      <c r="B26" s="544"/>
      <c r="C26" s="546"/>
      <c r="D26" s="197" t="s">
        <v>93</v>
      </c>
      <c r="E26" s="550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2"/>
      <c r="V26" s="361"/>
      <c r="W26" s="362"/>
      <c r="X26" s="80"/>
      <c r="Y26" s="556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8"/>
      <c r="AV26" s="233"/>
      <c r="AW26" s="234"/>
      <c r="AX26" s="77"/>
      <c r="AY26" s="76"/>
      <c r="AZ26" s="76"/>
      <c r="BA26" s="76"/>
      <c r="BB26" s="76"/>
      <c r="BC26" s="76"/>
      <c r="BD26" s="76"/>
      <c r="BE26" s="76"/>
      <c r="BF26" s="76"/>
      <c r="BG26" s="82"/>
      <c r="BH26" s="85"/>
      <c r="BI26" s="84"/>
    </row>
    <row r="27" spans="1:61" ht="18" customHeight="1" thickBot="1">
      <c r="A27" s="504"/>
      <c r="B27" s="378" t="s">
        <v>180</v>
      </c>
      <c r="C27" s="369" t="s">
        <v>181</v>
      </c>
      <c r="D27" s="50" t="s">
        <v>118</v>
      </c>
      <c r="E27" s="371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3"/>
      <c r="V27" s="359" t="s">
        <v>150</v>
      </c>
      <c r="W27" s="360"/>
      <c r="X27" s="80"/>
      <c r="Y27" s="363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5"/>
      <c r="AV27" s="231" t="s">
        <v>170</v>
      </c>
      <c r="AW27" s="232"/>
      <c r="AX27" s="77"/>
      <c r="AY27" s="76"/>
      <c r="AZ27" s="76"/>
      <c r="BA27" s="76"/>
      <c r="BB27" s="76"/>
      <c r="BC27" s="76"/>
      <c r="BD27" s="76"/>
      <c r="BE27" s="76"/>
      <c r="BF27" s="76"/>
      <c r="BG27" s="82"/>
      <c r="BH27" s="85"/>
      <c r="BI27" s="84"/>
    </row>
    <row r="28" spans="1:61" ht="18" customHeight="1" thickBot="1">
      <c r="A28" s="504"/>
      <c r="B28" s="379"/>
      <c r="C28" s="370"/>
      <c r="D28" s="50" t="s">
        <v>93</v>
      </c>
      <c r="E28" s="374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6"/>
      <c r="V28" s="361"/>
      <c r="W28" s="362"/>
      <c r="X28" s="80"/>
      <c r="Y28" s="366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8"/>
      <c r="AV28" s="233"/>
      <c r="AW28" s="234"/>
      <c r="AX28" s="77"/>
      <c r="AY28" s="76"/>
      <c r="AZ28" s="76"/>
      <c r="BA28" s="76"/>
      <c r="BB28" s="76"/>
      <c r="BC28" s="76"/>
      <c r="BD28" s="76"/>
      <c r="BE28" s="76"/>
      <c r="BF28" s="76"/>
      <c r="BG28" s="82"/>
      <c r="BH28" s="85"/>
      <c r="BI28" s="84"/>
    </row>
    <row r="29" spans="1:61" ht="18" customHeight="1" thickBot="1">
      <c r="A29" s="504"/>
      <c r="B29" s="499" t="s">
        <v>42</v>
      </c>
      <c r="C29" s="251" t="s">
        <v>43</v>
      </c>
      <c r="D29" s="30" t="s">
        <v>18</v>
      </c>
      <c r="E29" s="241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3"/>
      <c r="V29" s="525" t="s">
        <v>195</v>
      </c>
      <c r="W29" s="526"/>
      <c r="X29" s="527"/>
      <c r="Y29" s="434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6"/>
      <c r="AV29" s="417" t="s">
        <v>196</v>
      </c>
      <c r="AW29" s="531"/>
      <c r="AX29" s="418"/>
      <c r="AY29" s="76"/>
      <c r="AZ29" s="76"/>
      <c r="BA29" s="76"/>
      <c r="BB29" s="76"/>
      <c r="BC29" s="76"/>
      <c r="BD29" s="76"/>
      <c r="BE29" s="76"/>
      <c r="BF29" s="76"/>
      <c r="BG29" s="82"/>
      <c r="BH29" s="85">
        <f aca="true" t="shared" si="1" ref="BH29:BH38">X29+AX29</f>
        <v>0</v>
      </c>
      <c r="BI29" s="84"/>
    </row>
    <row r="30" spans="1:61" ht="18" customHeight="1" thickBot="1">
      <c r="A30" s="504"/>
      <c r="B30" s="500"/>
      <c r="C30" s="252"/>
      <c r="D30" s="30" t="s">
        <v>19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V30" s="528"/>
      <c r="W30" s="529"/>
      <c r="X30" s="530"/>
      <c r="Y30" s="437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9"/>
      <c r="AV30" s="419"/>
      <c r="AW30" s="532"/>
      <c r="AX30" s="420"/>
      <c r="AY30" s="76"/>
      <c r="AZ30" s="76"/>
      <c r="BA30" s="76"/>
      <c r="BB30" s="76"/>
      <c r="BC30" s="76"/>
      <c r="BD30" s="76"/>
      <c r="BE30" s="76"/>
      <c r="BF30" s="76"/>
      <c r="BG30" s="82"/>
      <c r="BH30" s="85">
        <f t="shared" si="1"/>
        <v>0</v>
      </c>
      <c r="BI30" s="84"/>
    </row>
    <row r="31" spans="1:61" ht="18" customHeight="1" thickBot="1">
      <c r="A31" s="504"/>
      <c r="B31" s="505" t="s">
        <v>50</v>
      </c>
      <c r="C31" s="488" t="s">
        <v>98</v>
      </c>
      <c r="D31" s="81" t="s">
        <v>18</v>
      </c>
      <c r="E31" s="452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4"/>
      <c r="V31" s="533" t="s">
        <v>228</v>
      </c>
      <c r="W31" s="534"/>
      <c r="X31" s="80"/>
      <c r="Y31" s="407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9"/>
      <c r="AV31" s="525" t="s">
        <v>191</v>
      </c>
      <c r="AW31" s="527"/>
      <c r="AX31" s="77"/>
      <c r="AY31" s="76"/>
      <c r="AZ31" s="76"/>
      <c r="BA31" s="76"/>
      <c r="BB31" s="76"/>
      <c r="BC31" s="76"/>
      <c r="BD31" s="76"/>
      <c r="BE31" s="76"/>
      <c r="BF31" s="76"/>
      <c r="BG31" s="82"/>
      <c r="BH31" s="85">
        <f t="shared" si="1"/>
        <v>0</v>
      </c>
      <c r="BI31" s="84"/>
    </row>
    <row r="32" spans="1:61" ht="18" customHeight="1" thickBot="1">
      <c r="A32" s="504"/>
      <c r="B32" s="506"/>
      <c r="C32" s="489"/>
      <c r="D32" s="81" t="s">
        <v>19</v>
      </c>
      <c r="E32" s="455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7"/>
      <c r="V32" s="535"/>
      <c r="W32" s="536"/>
      <c r="X32" s="80"/>
      <c r="Y32" s="410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2"/>
      <c r="AV32" s="528"/>
      <c r="AW32" s="530"/>
      <c r="AX32" s="77"/>
      <c r="AY32" s="76"/>
      <c r="AZ32" s="76"/>
      <c r="BA32" s="76"/>
      <c r="BB32" s="76"/>
      <c r="BC32" s="76"/>
      <c r="BD32" s="76"/>
      <c r="BE32" s="76"/>
      <c r="BF32" s="76"/>
      <c r="BG32" s="82"/>
      <c r="BH32" s="85">
        <f t="shared" si="1"/>
        <v>0</v>
      </c>
      <c r="BI32" s="84"/>
    </row>
    <row r="33" spans="1:61" s="73" customFormat="1" ht="18" customHeight="1" thickBot="1">
      <c r="A33" s="504"/>
      <c r="B33" s="378" t="s">
        <v>226</v>
      </c>
      <c r="C33" s="369" t="s">
        <v>120</v>
      </c>
      <c r="D33" s="50" t="s">
        <v>18</v>
      </c>
      <c r="E33" s="371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3"/>
      <c r="V33" s="359"/>
      <c r="W33" s="360"/>
      <c r="X33" s="80"/>
      <c r="Y33" s="363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5"/>
      <c r="AV33" s="377" t="s">
        <v>150</v>
      </c>
      <c r="AW33" s="352"/>
      <c r="AX33" s="77"/>
      <c r="AY33" s="76"/>
      <c r="AZ33" s="76"/>
      <c r="BA33" s="76"/>
      <c r="BB33" s="76"/>
      <c r="BC33" s="76"/>
      <c r="BD33" s="76"/>
      <c r="BE33" s="76"/>
      <c r="BF33" s="76"/>
      <c r="BG33" s="82"/>
      <c r="BH33" s="85">
        <f>X33+AX33</f>
        <v>0</v>
      </c>
      <c r="BI33" s="84"/>
    </row>
    <row r="34" spans="1:61" s="73" customFormat="1" ht="18" customHeight="1" thickBot="1">
      <c r="A34" s="504"/>
      <c r="B34" s="379"/>
      <c r="C34" s="370"/>
      <c r="D34" s="50" t="s">
        <v>19</v>
      </c>
      <c r="E34" s="374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6"/>
      <c r="V34" s="361"/>
      <c r="W34" s="362"/>
      <c r="X34" s="80"/>
      <c r="Y34" s="366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8"/>
      <c r="AV34" s="353"/>
      <c r="AW34" s="354"/>
      <c r="AX34" s="77"/>
      <c r="AY34" s="76"/>
      <c r="AZ34" s="76"/>
      <c r="BA34" s="76"/>
      <c r="BB34" s="76"/>
      <c r="BC34" s="76"/>
      <c r="BD34" s="76"/>
      <c r="BE34" s="76"/>
      <c r="BF34" s="76"/>
      <c r="BG34" s="82"/>
      <c r="BH34" s="85">
        <f>X34+AX34</f>
        <v>0</v>
      </c>
      <c r="BI34" s="84"/>
    </row>
    <row r="35" spans="1:61" ht="18" customHeight="1" thickBot="1">
      <c r="A35" s="504"/>
      <c r="B35" s="378" t="s">
        <v>102</v>
      </c>
      <c r="C35" s="369" t="s">
        <v>103</v>
      </c>
      <c r="D35" s="50" t="s">
        <v>18</v>
      </c>
      <c r="E35" s="371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3"/>
      <c r="V35" s="377" t="s">
        <v>150</v>
      </c>
      <c r="W35" s="352"/>
      <c r="X35" s="80"/>
      <c r="Y35" s="363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5"/>
      <c r="AV35" s="377" t="s">
        <v>170</v>
      </c>
      <c r="AW35" s="352"/>
      <c r="AX35" s="77"/>
      <c r="AY35" s="76"/>
      <c r="AZ35" s="76"/>
      <c r="BA35" s="76"/>
      <c r="BB35" s="76"/>
      <c r="BC35" s="76"/>
      <c r="BD35" s="76"/>
      <c r="BE35" s="76"/>
      <c r="BF35" s="76"/>
      <c r="BG35" s="82"/>
      <c r="BH35" s="85"/>
      <c r="BI35" s="84"/>
    </row>
    <row r="36" spans="1:61" ht="18" customHeight="1" thickBot="1">
      <c r="A36" s="504"/>
      <c r="B36" s="379"/>
      <c r="C36" s="370"/>
      <c r="D36" s="50" t="s">
        <v>19</v>
      </c>
      <c r="E36" s="374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6"/>
      <c r="V36" s="353"/>
      <c r="W36" s="354"/>
      <c r="X36" s="80"/>
      <c r="Y36" s="366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8"/>
      <c r="AV36" s="353"/>
      <c r="AW36" s="354"/>
      <c r="AX36" s="77"/>
      <c r="AY36" s="76"/>
      <c r="AZ36" s="76"/>
      <c r="BA36" s="76"/>
      <c r="BB36" s="76"/>
      <c r="BC36" s="76"/>
      <c r="BD36" s="76"/>
      <c r="BE36" s="76"/>
      <c r="BF36" s="76"/>
      <c r="BG36" s="82"/>
      <c r="BH36" s="85"/>
      <c r="BI36" s="84"/>
    </row>
    <row r="37" spans="1:61" ht="18" customHeight="1" thickBot="1">
      <c r="A37" s="504"/>
      <c r="B37" s="378" t="s">
        <v>102</v>
      </c>
      <c r="C37" s="369" t="s">
        <v>137</v>
      </c>
      <c r="D37" s="50" t="s">
        <v>18</v>
      </c>
      <c r="E37" s="371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3"/>
      <c r="V37" s="359" t="s">
        <v>153</v>
      </c>
      <c r="W37" s="360"/>
      <c r="X37" s="80"/>
      <c r="Y37" s="363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5"/>
      <c r="AV37" s="377" t="s">
        <v>150</v>
      </c>
      <c r="AW37" s="352"/>
      <c r="AX37" s="77"/>
      <c r="AY37" s="76"/>
      <c r="AZ37" s="76"/>
      <c r="BA37" s="76"/>
      <c r="BB37" s="76"/>
      <c r="BC37" s="76"/>
      <c r="BD37" s="76"/>
      <c r="BE37" s="76"/>
      <c r="BF37" s="76"/>
      <c r="BG37" s="82"/>
      <c r="BH37" s="85">
        <f t="shared" si="1"/>
        <v>0</v>
      </c>
      <c r="BI37" s="84"/>
    </row>
    <row r="38" spans="1:61" ht="18" customHeight="1" thickBot="1">
      <c r="A38" s="504"/>
      <c r="B38" s="379"/>
      <c r="C38" s="370"/>
      <c r="D38" s="50" t="s">
        <v>19</v>
      </c>
      <c r="E38" s="374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6"/>
      <c r="V38" s="361"/>
      <c r="W38" s="362"/>
      <c r="X38" s="80"/>
      <c r="Y38" s="366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8"/>
      <c r="AV38" s="353"/>
      <c r="AW38" s="354"/>
      <c r="AX38" s="77"/>
      <c r="AY38" s="76"/>
      <c r="AZ38" s="76"/>
      <c r="BA38" s="76"/>
      <c r="BB38" s="76"/>
      <c r="BC38" s="76"/>
      <c r="BD38" s="76"/>
      <c r="BE38" s="76"/>
      <c r="BF38" s="76"/>
      <c r="BG38" s="82"/>
      <c r="BH38" s="85">
        <f t="shared" si="1"/>
        <v>0</v>
      </c>
      <c r="BI38" s="84"/>
    </row>
    <row r="39" spans="1:61" ht="18" customHeight="1" thickBot="1">
      <c r="A39" s="504"/>
      <c r="B39" s="378" t="s">
        <v>53</v>
      </c>
      <c r="C39" s="369" t="s">
        <v>26</v>
      </c>
      <c r="D39" s="50" t="s">
        <v>18</v>
      </c>
      <c r="E39" s="371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3"/>
      <c r="V39" s="359" t="s">
        <v>154</v>
      </c>
      <c r="W39" s="360"/>
      <c r="X39" s="80"/>
      <c r="Y39" s="363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5"/>
      <c r="AV39" s="359" t="s">
        <v>154</v>
      </c>
      <c r="AW39" s="360"/>
      <c r="AX39" s="77"/>
      <c r="AY39" s="76"/>
      <c r="AZ39" s="76"/>
      <c r="BA39" s="76"/>
      <c r="BB39" s="76"/>
      <c r="BC39" s="76"/>
      <c r="BD39" s="76"/>
      <c r="BE39" s="76"/>
      <c r="BF39" s="76"/>
      <c r="BG39" s="82"/>
      <c r="BH39" s="85"/>
      <c r="BI39" s="84"/>
    </row>
    <row r="40" spans="1:61" ht="18" customHeight="1" thickBot="1">
      <c r="A40" s="504"/>
      <c r="B40" s="379"/>
      <c r="C40" s="370"/>
      <c r="D40" s="50" t="s">
        <v>19</v>
      </c>
      <c r="E40" s="374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6"/>
      <c r="V40" s="361"/>
      <c r="W40" s="362"/>
      <c r="X40" s="80"/>
      <c r="Y40" s="366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8"/>
      <c r="AV40" s="361"/>
      <c r="AW40" s="362"/>
      <c r="AX40" s="77"/>
      <c r="AY40" s="76"/>
      <c r="AZ40" s="76"/>
      <c r="BA40" s="76"/>
      <c r="BB40" s="76"/>
      <c r="BC40" s="76"/>
      <c r="BD40" s="76"/>
      <c r="BE40" s="76"/>
      <c r="BF40" s="76"/>
      <c r="BG40" s="82"/>
      <c r="BH40" s="85"/>
      <c r="BI40" s="84"/>
    </row>
    <row r="41" spans="1:61" ht="18" customHeight="1" thickBot="1">
      <c r="A41" s="504"/>
      <c r="B41" s="378" t="s">
        <v>138</v>
      </c>
      <c r="C41" s="369" t="s">
        <v>49</v>
      </c>
      <c r="D41" s="50" t="s">
        <v>117</v>
      </c>
      <c r="E41" s="371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3"/>
      <c r="V41" s="359" t="s">
        <v>153</v>
      </c>
      <c r="W41" s="360"/>
      <c r="X41" s="80"/>
      <c r="Y41" s="363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5"/>
      <c r="AV41" s="359" t="s">
        <v>170</v>
      </c>
      <c r="AW41" s="360"/>
      <c r="AX41" s="77"/>
      <c r="AY41" s="76"/>
      <c r="AZ41" s="76"/>
      <c r="BA41" s="76"/>
      <c r="BB41" s="76"/>
      <c r="BC41" s="76"/>
      <c r="BD41" s="76"/>
      <c r="BE41" s="76"/>
      <c r="BF41" s="76"/>
      <c r="BG41" s="82"/>
      <c r="BH41" s="85"/>
      <c r="BI41" s="84"/>
    </row>
    <row r="42" spans="1:61" ht="18" customHeight="1" thickBot="1">
      <c r="A42" s="504"/>
      <c r="B42" s="379"/>
      <c r="C42" s="370"/>
      <c r="D42" s="50" t="s">
        <v>93</v>
      </c>
      <c r="E42" s="374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6"/>
      <c r="V42" s="361"/>
      <c r="W42" s="362"/>
      <c r="X42" s="80"/>
      <c r="Y42" s="366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8"/>
      <c r="AV42" s="361"/>
      <c r="AW42" s="362"/>
      <c r="AX42" s="77"/>
      <c r="AY42" s="76"/>
      <c r="AZ42" s="76"/>
      <c r="BA42" s="76"/>
      <c r="BB42" s="76"/>
      <c r="BC42" s="76"/>
      <c r="BD42" s="76"/>
      <c r="BE42" s="76"/>
      <c r="BF42" s="76"/>
      <c r="BG42" s="82"/>
      <c r="BH42" s="85"/>
      <c r="BI42" s="84"/>
    </row>
    <row r="43" spans="1:61" ht="18" customHeight="1" thickBot="1">
      <c r="A43" s="504"/>
      <c r="B43" s="378" t="s">
        <v>139</v>
      </c>
      <c r="C43" s="369" t="s">
        <v>227</v>
      </c>
      <c r="D43" s="50" t="s">
        <v>118</v>
      </c>
      <c r="E43" s="371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3"/>
      <c r="V43" s="359"/>
      <c r="W43" s="360"/>
      <c r="X43" s="80"/>
      <c r="Y43" s="363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5"/>
      <c r="AV43" s="359" t="s">
        <v>153</v>
      </c>
      <c r="AW43" s="360"/>
      <c r="AX43" s="77"/>
      <c r="AY43" s="76"/>
      <c r="AZ43" s="76"/>
      <c r="BA43" s="76"/>
      <c r="BB43" s="76"/>
      <c r="BC43" s="76"/>
      <c r="BD43" s="76"/>
      <c r="BE43" s="76"/>
      <c r="BF43" s="76"/>
      <c r="BG43" s="82"/>
      <c r="BH43" s="85"/>
      <c r="BI43" s="84"/>
    </row>
    <row r="44" spans="1:61" ht="18" customHeight="1" thickBot="1">
      <c r="A44" s="504"/>
      <c r="B44" s="379"/>
      <c r="C44" s="370"/>
      <c r="D44" s="50" t="s">
        <v>93</v>
      </c>
      <c r="E44" s="374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6"/>
      <c r="V44" s="361"/>
      <c r="W44" s="362"/>
      <c r="X44" s="80"/>
      <c r="Y44" s="366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8"/>
      <c r="AV44" s="361"/>
      <c r="AW44" s="362"/>
      <c r="AX44" s="77"/>
      <c r="AY44" s="76"/>
      <c r="AZ44" s="76"/>
      <c r="BA44" s="76"/>
      <c r="BB44" s="76"/>
      <c r="BC44" s="76"/>
      <c r="BD44" s="76"/>
      <c r="BE44" s="76"/>
      <c r="BF44" s="76"/>
      <c r="BG44" s="82"/>
      <c r="BH44" s="85"/>
      <c r="BI44" s="84"/>
    </row>
    <row r="45" spans="1:61" ht="18" customHeight="1" thickBot="1">
      <c r="A45" s="504"/>
      <c r="B45" s="479" t="s">
        <v>51</v>
      </c>
      <c r="C45" s="501" t="s">
        <v>99</v>
      </c>
      <c r="D45" s="200" t="s">
        <v>18</v>
      </c>
      <c r="E45" s="464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6"/>
      <c r="V45" s="517" t="s">
        <v>242</v>
      </c>
      <c r="W45" s="518"/>
      <c r="X45" s="80"/>
      <c r="Y45" s="407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9"/>
      <c r="AV45" s="417" t="s">
        <v>172</v>
      </c>
      <c r="AW45" s="418"/>
      <c r="AX45" s="77"/>
      <c r="AY45" s="76"/>
      <c r="AZ45" s="76"/>
      <c r="BA45" s="76"/>
      <c r="BB45" s="76"/>
      <c r="BC45" s="76"/>
      <c r="BD45" s="76"/>
      <c r="BE45" s="76"/>
      <c r="BF45" s="76"/>
      <c r="BG45" s="82"/>
      <c r="BH45" s="85">
        <f aca="true" t="shared" si="2" ref="BH45:BH56">X45+AX45</f>
        <v>0</v>
      </c>
      <c r="BI45" s="84"/>
    </row>
    <row r="46" spans="1:61" ht="18" customHeight="1" thickBot="1">
      <c r="A46" s="504"/>
      <c r="B46" s="480"/>
      <c r="C46" s="502"/>
      <c r="D46" s="201" t="s">
        <v>19</v>
      </c>
      <c r="E46" s="467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9"/>
      <c r="V46" s="519"/>
      <c r="W46" s="520"/>
      <c r="X46" s="80"/>
      <c r="Y46" s="410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2"/>
      <c r="AV46" s="419"/>
      <c r="AW46" s="420"/>
      <c r="AX46" s="77"/>
      <c r="AY46" s="76"/>
      <c r="AZ46" s="76"/>
      <c r="BA46" s="76"/>
      <c r="BB46" s="76"/>
      <c r="BC46" s="76"/>
      <c r="BD46" s="76"/>
      <c r="BE46" s="76"/>
      <c r="BF46" s="76"/>
      <c r="BG46" s="82"/>
      <c r="BH46" s="85">
        <f t="shared" si="2"/>
        <v>0</v>
      </c>
      <c r="BI46" s="84"/>
    </row>
    <row r="47" spans="1:61" ht="18" customHeight="1" thickBot="1" thickTop="1">
      <c r="A47" s="504"/>
      <c r="B47" s="355" t="s">
        <v>52</v>
      </c>
      <c r="C47" s="477" t="s">
        <v>182</v>
      </c>
      <c r="D47" s="41" t="s">
        <v>18</v>
      </c>
      <c r="E47" s="371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3"/>
      <c r="V47" s="359" t="s">
        <v>155</v>
      </c>
      <c r="W47" s="360"/>
      <c r="X47" s="80"/>
      <c r="Y47" s="363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5"/>
      <c r="AV47" s="359" t="s">
        <v>170</v>
      </c>
      <c r="AW47" s="360"/>
      <c r="AX47" s="77"/>
      <c r="AY47" s="76"/>
      <c r="AZ47" s="76"/>
      <c r="BA47" s="76"/>
      <c r="BB47" s="76"/>
      <c r="BC47" s="76"/>
      <c r="BD47" s="76"/>
      <c r="BE47" s="76"/>
      <c r="BF47" s="76"/>
      <c r="BG47" s="82"/>
      <c r="BH47" s="85">
        <f>X47+AX47</f>
        <v>0</v>
      </c>
      <c r="BI47" s="84"/>
    </row>
    <row r="48" spans="1:61" ht="18" customHeight="1" thickBot="1">
      <c r="A48" s="504"/>
      <c r="B48" s="356"/>
      <c r="C48" s="512"/>
      <c r="D48" s="42" t="s">
        <v>19</v>
      </c>
      <c r="E48" s="374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6"/>
      <c r="V48" s="361"/>
      <c r="W48" s="362"/>
      <c r="X48" s="80"/>
      <c r="Y48" s="366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8"/>
      <c r="AV48" s="361"/>
      <c r="AW48" s="362"/>
      <c r="AX48" s="77"/>
      <c r="AY48" s="76"/>
      <c r="AZ48" s="76"/>
      <c r="BA48" s="76"/>
      <c r="BB48" s="76"/>
      <c r="BC48" s="76"/>
      <c r="BD48" s="76"/>
      <c r="BE48" s="76"/>
      <c r="BF48" s="76"/>
      <c r="BG48" s="82"/>
      <c r="BH48" s="85">
        <f>X48+AX48</f>
        <v>0</v>
      </c>
      <c r="BI48" s="84"/>
    </row>
    <row r="49" spans="1:61" ht="18" customHeight="1" thickBot="1" thickTop="1">
      <c r="A49" s="504"/>
      <c r="B49" s="563" t="s">
        <v>183</v>
      </c>
      <c r="C49" s="564" t="s">
        <v>198</v>
      </c>
      <c r="D49" s="196" t="s">
        <v>18</v>
      </c>
      <c r="E49" s="253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  <c r="V49" s="359" t="s">
        <v>170</v>
      </c>
      <c r="W49" s="360"/>
      <c r="X49" s="80"/>
      <c r="Y49" s="566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8"/>
      <c r="AV49" s="359" t="s">
        <v>153</v>
      </c>
      <c r="AW49" s="360"/>
      <c r="AX49" s="77"/>
      <c r="AY49" s="76"/>
      <c r="AZ49" s="76"/>
      <c r="BA49" s="76"/>
      <c r="BB49" s="76"/>
      <c r="BC49" s="76"/>
      <c r="BD49" s="76"/>
      <c r="BE49" s="76"/>
      <c r="BF49" s="76"/>
      <c r="BG49" s="82"/>
      <c r="BH49" s="85">
        <f>X49+AX49</f>
        <v>0</v>
      </c>
      <c r="BI49" s="84"/>
    </row>
    <row r="50" spans="1:61" ht="18" customHeight="1" thickBot="1">
      <c r="A50" s="504"/>
      <c r="B50" s="317"/>
      <c r="C50" s="565"/>
      <c r="D50" s="198" t="s">
        <v>19</v>
      </c>
      <c r="E50" s="256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8"/>
      <c r="V50" s="361"/>
      <c r="W50" s="362"/>
      <c r="X50" s="80"/>
      <c r="Y50" s="569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1"/>
      <c r="AV50" s="361"/>
      <c r="AW50" s="362"/>
      <c r="AX50" s="77"/>
      <c r="AY50" s="76"/>
      <c r="AZ50" s="76"/>
      <c r="BA50" s="76"/>
      <c r="BB50" s="76"/>
      <c r="BC50" s="76"/>
      <c r="BD50" s="76"/>
      <c r="BE50" s="76"/>
      <c r="BF50" s="76"/>
      <c r="BG50" s="82"/>
      <c r="BH50" s="85">
        <f>X50+AX50</f>
        <v>0</v>
      </c>
      <c r="BI50" s="84"/>
    </row>
    <row r="51" spans="1:61" ht="18" customHeight="1" thickBot="1" thickTop="1">
      <c r="A51" s="504"/>
      <c r="B51" s="511" t="s">
        <v>100</v>
      </c>
      <c r="C51" s="483" t="s">
        <v>165</v>
      </c>
      <c r="D51" s="202" t="s">
        <v>18</v>
      </c>
      <c r="E51" s="452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4"/>
      <c r="V51" s="427" t="s">
        <v>235</v>
      </c>
      <c r="W51" s="428"/>
      <c r="X51" s="80"/>
      <c r="Y51" s="407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9"/>
      <c r="AV51" s="413" t="s">
        <v>194</v>
      </c>
      <c r="AW51" s="414"/>
      <c r="AX51" s="77"/>
      <c r="AY51" s="76"/>
      <c r="AZ51" s="76"/>
      <c r="BA51" s="76"/>
      <c r="BB51" s="76"/>
      <c r="BC51" s="76"/>
      <c r="BD51" s="76"/>
      <c r="BE51" s="76"/>
      <c r="BF51" s="76"/>
      <c r="BG51" s="82"/>
      <c r="BH51" s="85">
        <f t="shared" si="2"/>
        <v>0</v>
      </c>
      <c r="BI51" s="84"/>
    </row>
    <row r="52" spans="1:61" ht="18" customHeight="1" thickBot="1">
      <c r="A52" s="504"/>
      <c r="B52" s="480"/>
      <c r="C52" s="484"/>
      <c r="D52" s="203" t="s">
        <v>19</v>
      </c>
      <c r="E52" s="455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7"/>
      <c r="V52" s="429"/>
      <c r="W52" s="430"/>
      <c r="X52" s="80"/>
      <c r="Y52" s="410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2"/>
      <c r="AV52" s="415"/>
      <c r="AW52" s="416"/>
      <c r="AX52" s="77"/>
      <c r="AY52" s="76"/>
      <c r="AZ52" s="76"/>
      <c r="BA52" s="76"/>
      <c r="BB52" s="76"/>
      <c r="BC52" s="76"/>
      <c r="BD52" s="76"/>
      <c r="BE52" s="76"/>
      <c r="BF52" s="76"/>
      <c r="BG52" s="82"/>
      <c r="BH52" s="85">
        <f t="shared" si="2"/>
        <v>0</v>
      </c>
      <c r="BI52" s="84"/>
    </row>
    <row r="53" spans="1:61" ht="18" customHeight="1" thickBot="1" thickTop="1">
      <c r="A53" s="504"/>
      <c r="B53" s="481" t="s">
        <v>185</v>
      </c>
      <c r="C53" s="490" t="s">
        <v>184</v>
      </c>
      <c r="D53" s="72" t="s">
        <v>18</v>
      </c>
      <c r="E53" s="458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359" t="s">
        <v>192</v>
      </c>
      <c r="W53" s="360"/>
      <c r="X53" s="80"/>
      <c r="Y53" s="401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3"/>
      <c r="AV53" s="521" t="s">
        <v>236</v>
      </c>
      <c r="AW53" s="522"/>
      <c r="AX53" s="77"/>
      <c r="AY53" s="76"/>
      <c r="AZ53" s="76"/>
      <c r="BA53" s="76"/>
      <c r="BB53" s="76"/>
      <c r="BC53" s="76"/>
      <c r="BD53" s="76"/>
      <c r="BE53" s="76"/>
      <c r="BF53" s="76"/>
      <c r="BG53" s="82"/>
      <c r="BH53" s="85">
        <f t="shared" si="2"/>
        <v>0</v>
      </c>
      <c r="BI53" s="84"/>
    </row>
    <row r="54" spans="1:61" ht="18" customHeight="1" thickBot="1">
      <c r="A54" s="504"/>
      <c r="B54" s="482"/>
      <c r="C54" s="491"/>
      <c r="D54" s="74" t="s">
        <v>19</v>
      </c>
      <c r="E54" s="461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361"/>
      <c r="W54" s="362"/>
      <c r="X54" s="80"/>
      <c r="Y54" s="404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6"/>
      <c r="AV54" s="523"/>
      <c r="AW54" s="524"/>
      <c r="AX54" s="77"/>
      <c r="AY54" s="76"/>
      <c r="AZ54" s="76"/>
      <c r="BA54" s="76"/>
      <c r="BB54" s="76"/>
      <c r="BC54" s="76"/>
      <c r="BD54" s="76"/>
      <c r="BE54" s="76"/>
      <c r="BF54" s="76"/>
      <c r="BG54" s="82"/>
      <c r="BH54" s="85">
        <f t="shared" si="2"/>
        <v>0</v>
      </c>
      <c r="BI54" s="84"/>
    </row>
    <row r="55" spans="1:61" ht="16.5" customHeight="1" thickBot="1" thickTop="1">
      <c r="A55" s="504"/>
      <c r="B55" s="355" t="s">
        <v>57</v>
      </c>
      <c r="C55" s="492" t="s">
        <v>229</v>
      </c>
      <c r="D55" s="12" t="s">
        <v>18</v>
      </c>
      <c r="E55" s="217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9"/>
      <c r="V55" s="359" t="s">
        <v>155</v>
      </c>
      <c r="W55" s="360"/>
      <c r="X55" s="80"/>
      <c r="Y55" s="363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5"/>
      <c r="AV55" s="231" t="s">
        <v>170</v>
      </c>
      <c r="AW55" s="232"/>
      <c r="AX55" s="77"/>
      <c r="AY55" s="76"/>
      <c r="AZ55" s="76"/>
      <c r="BA55" s="76"/>
      <c r="BB55" s="76"/>
      <c r="BC55" s="76"/>
      <c r="BD55" s="76"/>
      <c r="BE55" s="76"/>
      <c r="BF55" s="76"/>
      <c r="BG55" s="82"/>
      <c r="BH55" s="85">
        <f t="shared" si="2"/>
        <v>0</v>
      </c>
      <c r="BI55" s="84"/>
    </row>
    <row r="56" spans="1:61" ht="16.5" customHeight="1" thickBot="1">
      <c r="A56" s="504"/>
      <c r="B56" s="356"/>
      <c r="C56" s="493"/>
      <c r="D56" s="33" t="s">
        <v>19</v>
      </c>
      <c r="E56" s="220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2"/>
      <c r="V56" s="361"/>
      <c r="W56" s="362"/>
      <c r="X56" s="80"/>
      <c r="Y56" s="366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8"/>
      <c r="AV56" s="233"/>
      <c r="AW56" s="234"/>
      <c r="AX56" s="77"/>
      <c r="AY56" s="76"/>
      <c r="AZ56" s="76"/>
      <c r="BA56" s="76"/>
      <c r="BB56" s="76"/>
      <c r="BC56" s="76"/>
      <c r="BD56" s="76"/>
      <c r="BE56" s="76"/>
      <c r="BF56" s="76"/>
      <c r="BG56" s="82"/>
      <c r="BH56" s="85">
        <f t="shared" si="2"/>
        <v>0</v>
      </c>
      <c r="BI56" s="84"/>
    </row>
    <row r="57" spans="1:61" ht="18" customHeight="1" thickBot="1" thickTop="1">
      <c r="A57" s="504"/>
      <c r="B57" s="355" t="s">
        <v>59</v>
      </c>
      <c r="C57" s="492" t="s">
        <v>230</v>
      </c>
      <c r="D57" s="12" t="s">
        <v>18</v>
      </c>
      <c r="E57" s="217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  <c r="V57" s="377" t="s">
        <v>231</v>
      </c>
      <c r="W57" s="352"/>
      <c r="X57" s="80"/>
      <c r="Y57" s="363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5"/>
      <c r="AV57" s="231" t="s">
        <v>170</v>
      </c>
      <c r="AW57" s="232"/>
      <c r="AX57" s="77"/>
      <c r="AY57" s="76"/>
      <c r="AZ57" s="76"/>
      <c r="BA57" s="76"/>
      <c r="BB57" s="76"/>
      <c r="BC57" s="76"/>
      <c r="BD57" s="76"/>
      <c r="BE57" s="76"/>
      <c r="BF57" s="76"/>
      <c r="BG57" s="82"/>
      <c r="BH57" s="85"/>
      <c r="BI57" s="84"/>
    </row>
    <row r="58" spans="1:61" ht="18" customHeight="1" thickBot="1">
      <c r="A58" s="504"/>
      <c r="B58" s="356"/>
      <c r="C58" s="493"/>
      <c r="D58" s="33" t="s">
        <v>19</v>
      </c>
      <c r="E58" s="220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2"/>
      <c r="V58" s="353"/>
      <c r="W58" s="354"/>
      <c r="X58" s="80"/>
      <c r="Y58" s="366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8"/>
      <c r="AV58" s="233"/>
      <c r="AW58" s="234"/>
      <c r="AX58" s="77"/>
      <c r="AY58" s="76"/>
      <c r="AZ58" s="76"/>
      <c r="BA58" s="76"/>
      <c r="BB58" s="76"/>
      <c r="BC58" s="76"/>
      <c r="BD58" s="76"/>
      <c r="BE58" s="76"/>
      <c r="BF58" s="76"/>
      <c r="BG58" s="82"/>
      <c r="BH58" s="85"/>
      <c r="BI58" s="84"/>
    </row>
    <row r="59" spans="1:61" ht="18" customHeight="1" thickBot="1" thickTop="1">
      <c r="A59" s="504"/>
      <c r="B59" s="355" t="s">
        <v>147</v>
      </c>
      <c r="C59" s="477" t="s">
        <v>232</v>
      </c>
      <c r="D59" s="12" t="s">
        <v>18</v>
      </c>
      <c r="E59" s="217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9"/>
      <c r="V59" s="359" t="s">
        <v>170</v>
      </c>
      <c r="W59" s="360"/>
      <c r="X59" s="80"/>
      <c r="Y59" s="363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5"/>
      <c r="AV59" s="377" t="s">
        <v>155</v>
      </c>
      <c r="AW59" s="352"/>
      <c r="AX59" s="77"/>
      <c r="AY59" s="76"/>
      <c r="AZ59" s="76"/>
      <c r="BA59" s="76"/>
      <c r="BB59" s="76"/>
      <c r="BC59" s="76"/>
      <c r="BD59" s="76"/>
      <c r="BE59" s="76"/>
      <c r="BF59" s="76"/>
      <c r="BG59" s="82"/>
      <c r="BH59" s="85"/>
      <c r="BI59" s="84"/>
    </row>
    <row r="60" spans="1:61" ht="24" customHeight="1" thickBot="1">
      <c r="A60" s="504"/>
      <c r="B60" s="356"/>
      <c r="C60" s="478"/>
      <c r="D60" s="33" t="s">
        <v>19</v>
      </c>
      <c r="E60" s="220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2"/>
      <c r="V60" s="361"/>
      <c r="W60" s="362"/>
      <c r="X60" s="80"/>
      <c r="Y60" s="366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8"/>
      <c r="AV60" s="353"/>
      <c r="AW60" s="354"/>
      <c r="AX60" s="77"/>
      <c r="AY60" s="76"/>
      <c r="AZ60" s="76"/>
      <c r="BA60" s="76"/>
      <c r="BB60" s="76"/>
      <c r="BC60" s="76"/>
      <c r="BD60" s="76"/>
      <c r="BE60" s="76"/>
      <c r="BF60" s="76"/>
      <c r="BG60" s="82"/>
      <c r="BH60" s="85"/>
      <c r="BI60" s="84"/>
    </row>
    <row r="61" spans="2:60" ht="16.5" thickBot="1" thickTop="1">
      <c r="B61" s="355" t="s">
        <v>143</v>
      </c>
      <c r="C61" s="477" t="s">
        <v>233</v>
      </c>
      <c r="D61" s="12" t="s">
        <v>18</v>
      </c>
      <c r="E61" s="217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9"/>
      <c r="V61" s="359" t="s">
        <v>170</v>
      </c>
      <c r="W61" s="360"/>
      <c r="X61" s="80"/>
      <c r="Y61" s="363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5"/>
      <c r="AV61" s="359" t="s">
        <v>150</v>
      </c>
      <c r="AW61" s="360"/>
      <c r="AX61" s="77"/>
      <c r="AY61" s="76"/>
      <c r="AZ61" s="76"/>
      <c r="BA61" s="76"/>
      <c r="BB61" s="76"/>
      <c r="BC61" s="76"/>
      <c r="BD61" s="76"/>
      <c r="BE61" s="76"/>
      <c r="BF61" s="76"/>
      <c r="BG61" s="82"/>
      <c r="BH61" s="85"/>
    </row>
    <row r="62" spans="1:61" ht="15.75" thickBot="1">
      <c r="A62" s="13"/>
      <c r="B62" s="356"/>
      <c r="C62" s="478"/>
      <c r="D62" s="33" t="s">
        <v>19</v>
      </c>
      <c r="E62" s="220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2"/>
      <c r="V62" s="361"/>
      <c r="W62" s="362"/>
      <c r="X62" s="80"/>
      <c r="Y62" s="366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8"/>
      <c r="AV62" s="361"/>
      <c r="AW62" s="362"/>
      <c r="AX62" s="77"/>
      <c r="AY62" s="76"/>
      <c r="AZ62" s="76"/>
      <c r="BA62" s="76"/>
      <c r="BB62" s="76"/>
      <c r="BC62" s="76"/>
      <c r="BD62" s="76"/>
      <c r="BE62" s="76"/>
      <c r="BF62" s="76"/>
      <c r="BG62" s="82"/>
      <c r="BH62" s="85"/>
      <c r="BI62" s="14"/>
    </row>
    <row r="63" spans="1:61" ht="16.5" thickBot="1" thickTop="1">
      <c r="A63" s="13"/>
      <c r="B63" s="355" t="s">
        <v>37</v>
      </c>
      <c r="C63" s="357" t="s">
        <v>234</v>
      </c>
      <c r="D63" s="12" t="s">
        <v>18</v>
      </c>
      <c r="E63" s="217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9"/>
      <c r="V63" s="359" t="s">
        <v>170</v>
      </c>
      <c r="W63" s="360"/>
      <c r="X63" s="80"/>
      <c r="Y63" s="363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5"/>
      <c r="AV63" s="359" t="s">
        <v>150</v>
      </c>
      <c r="AW63" s="360"/>
      <c r="AX63" s="77"/>
      <c r="AY63" s="76"/>
      <c r="AZ63" s="76"/>
      <c r="BA63" s="76"/>
      <c r="BB63" s="76"/>
      <c r="BC63" s="76"/>
      <c r="BD63" s="76"/>
      <c r="BE63" s="76"/>
      <c r="BF63" s="76"/>
      <c r="BG63" s="82"/>
      <c r="BH63" s="85"/>
      <c r="BI63" s="14"/>
    </row>
    <row r="64" spans="1:61" ht="15.75" thickBot="1">
      <c r="A64" s="13"/>
      <c r="B64" s="356"/>
      <c r="C64" s="358"/>
      <c r="D64" s="33" t="s">
        <v>19</v>
      </c>
      <c r="E64" s="220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2"/>
      <c r="V64" s="361"/>
      <c r="W64" s="362"/>
      <c r="X64" s="80"/>
      <c r="Y64" s="366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8"/>
      <c r="AV64" s="361"/>
      <c r="AW64" s="362"/>
      <c r="AX64" s="77"/>
      <c r="AY64" s="76"/>
      <c r="AZ64" s="76"/>
      <c r="BA64" s="76"/>
      <c r="BB64" s="76"/>
      <c r="BC64" s="76"/>
      <c r="BD64" s="76"/>
      <c r="BE64" s="76"/>
      <c r="BF64" s="76"/>
      <c r="BG64" s="82"/>
      <c r="BH64" s="85"/>
      <c r="BI64" s="14"/>
    </row>
    <row r="65" spans="1:61" ht="16.5" thickBot="1" thickTop="1">
      <c r="A65" s="13"/>
      <c r="B65" s="355" t="s">
        <v>119</v>
      </c>
      <c r="C65" s="357" t="s">
        <v>149</v>
      </c>
      <c r="D65" s="12" t="s">
        <v>18</v>
      </c>
      <c r="E65" s="217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9"/>
      <c r="V65" s="359" t="s">
        <v>170</v>
      </c>
      <c r="W65" s="360"/>
      <c r="X65" s="80"/>
      <c r="Y65" s="363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5"/>
      <c r="AV65" s="359" t="s">
        <v>150</v>
      </c>
      <c r="AW65" s="360"/>
      <c r="AX65" s="77"/>
      <c r="AY65" s="76"/>
      <c r="AZ65" s="76"/>
      <c r="BA65" s="76"/>
      <c r="BB65" s="76"/>
      <c r="BC65" s="76"/>
      <c r="BD65" s="76"/>
      <c r="BE65" s="76"/>
      <c r="BF65" s="76"/>
      <c r="BG65" s="82"/>
      <c r="BH65" s="85"/>
      <c r="BI65" s="14"/>
    </row>
    <row r="66" spans="1:61" ht="15.75" thickBot="1">
      <c r="A66" s="13"/>
      <c r="B66" s="356"/>
      <c r="C66" s="358"/>
      <c r="D66" s="33" t="s">
        <v>19</v>
      </c>
      <c r="E66" s="220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2"/>
      <c r="V66" s="361"/>
      <c r="W66" s="362"/>
      <c r="X66" s="80"/>
      <c r="Y66" s="366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8"/>
      <c r="AV66" s="361"/>
      <c r="AW66" s="362"/>
      <c r="AX66" s="77"/>
      <c r="AY66" s="76"/>
      <c r="AZ66" s="76"/>
      <c r="BA66" s="76"/>
      <c r="BB66" s="76"/>
      <c r="BC66" s="76"/>
      <c r="BD66" s="76"/>
      <c r="BE66" s="76"/>
      <c r="BF66" s="76"/>
      <c r="BG66" s="82"/>
      <c r="BH66" s="85"/>
      <c r="BI66" s="14"/>
    </row>
    <row r="67" spans="1:61" ht="16.5" thickBot="1" thickTop="1">
      <c r="A67" s="13"/>
      <c r="B67" s="515" t="s">
        <v>164</v>
      </c>
      <c r="C67" s="507" t="s">
        <v>186</v>
      </c>
      <c r="D67" s="155" t="s">
        <v>18</v>
      </c>
      <c r="E67" s="342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4"/>
      <c r="V67" s="427" t="s">
        <v>240</v>
      </c>
      <c r="W67" s="428"/>
      <c r="X67" s="80"/>
      <c r="Y67" s="380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382"/>
      <c r="AV67" s="525" t="s">
        <v>193</v>
      </c>
      <c r="AW67" s="527"/>
      <c r="AX67" s="77"/>
      <c r="AY67" s="76"/>
      <c r="AZ67" s="76"/>
      <c r="BA67" s="76"/>
      <c r="BB67" s="76"/>
      <c r="BC67" s="76"/>
      <c r="BD67" s="76"/>
      <c r="BE67" s="76"/>
      <c r="BF67" s="76"/>
      <c r="BG67" s="82"/>
      <c r="BH67" s="85"/>
      <c r="BI67" s="14"/>
    </row>
    <row r="68" spans="1:61" ht="15.75" thickBot="1">
      <c r="A68" s="13"/>
      <c r="B68" s="516"/>
      <c r="C68" s="508"/>
      <c r="D68" s="156" t="s">
        <v>19</v>
      </c>
      <c r="E68" s="345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7"/>
      <c r="V68" s="429"/>
      <c r="W68" s="430"/>
      <c r="X68" s="80"/>
      <c r="Y68" s="383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5"/>
      <c r="AV68" s="528"/>
      <c r="AW68" s="530"/>
      <c r="AX68" s="77"/>
      <c r="AY68" s="76"/>
      <c r="AZ68" s="76"/>
      <c r="BA68" s="76"/>
      <c r="BB68" s="76"/>
      <c r="BC68" s="76"/>
      <c r="BD68" s="76"/>
      <c r="BE68" s="76"/>
      <c r="BF68" s="76"/>
      <c r="BG68" s="82"/>
      <c r="BH68" s="85"/>
      <c r="BI68" s="14"/>
    </row>
    <row r="69" spans="1:61" ht="15.75" thickBot="1">
      <c r="A69" s="13"/>
      <c r="B69" s="485" t="s">
        <v>140</v>
      </c>
      <c r="C69" s="485" t="s">
        <v>237</v>
      </c>
      <c r="D69" s="175" t="s">
        <v>117</v>
      </c>
      <c r="E69" s="440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2"/>
      <c r="V69" s="359"/>
      <c r="W69" s="360"/>
      <c r="X69" s="80"/>
      <c r="Y69" s="386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8"/>
      <c r="AV69" s="521"/>
      <c r="AW69" s="522"/>
      <c r="AX69" s="77"/>
      <c r="AY69" s="76"/>
      <c r="AZ69" s="76"/>
      <c r="BA69" s="76"/>
      <c r="BB69" s="76"/>
      <c r="BC69" s="76"/>
      <c r="BD69" s="76"/>
      <c r="BE69" s="76"/>
      <c r="BF69" s="76"/>
      <c r="BG69" s="82"/>
      <c r="BH69" s="85"/>
      <c r="BI69" s="14"/>
    </row>
    <row r="70" spans="1:61" ht="15.75" thickBot="1">
      <c r="A70" s="13"/>
      <c r="B70" s="486"/>
      <c r="C70" s="486"/>
      <c r="D70" s="175" t="s">
        <v>93</v>
      </c>
      <c r="E70" s="443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5"/>
      <c r="V70" s="361"/>
      <c r="W70" s="362"/>
      <c r="X70" s="80"/>
      <c r="Y70" s="389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1"/>
      <c r="AV70" s="523"/>
      <c r="AW70" s="524"/>
      <c r="AX70" s="77"/>
      <c r="AY70" s="76"/>
      <c r="AZ70" s="76"/>
      <c r="BA70" s="76"/>
      <c r="BB70" s="76"/>
      <c r="BC70" s="76"/>
      <c r="BD70" s="76"/>
      <c r="BE70" s="76"/>
      <c r="BF70" s="76"/>
      <c r="BG70" s="82"/>
      <c r="BH70" s="85"/>
      <c r="BI70" s="14"/>
    </row>
    <row r="71" spans="1:61" ht="15.75" thickBot="1">
      <c r="A71" s="13"/>
      <c r="B71" s="475" t="s">
        <v>141</v>
      </c>
      <c r="C71" s="475" t="s">
        <v>238</v>
      </c>
      <c r="D71" s="176" t="s">
        <v>117</v>
      </c>
      <c r="E71" s="446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8"/>
      <c r="V71" s="359" t="s">
        <v>153</v>
      </c>
      <c r="W71" s="360"/>
      <c r="X71" s="80"/>
      <c r="Y71" s="395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396"/>
      <c r="AK71" s="396"/>
      <c r="AL71" s="396"/>
      <c r="AM71" s="396"/>
      <c r="AN71" s="396"/>
      <c r="AO71" s="396"/>
      <c r="AP71" s="396"/>
      <c r="AQ71" s="396"/>
      <c r="AR71" s="396"/>
      <c r="AS71" s="396"/>
      <c r="AT71" s="396"/>
      <c r="AU71" s="397"/>
      <c r="AV71" s="231" t="s">
        <v>155</v>
      </c>
      <c r="AW71" s="232"/>
      <c r="AX71" s="77"/>
      <c r="AY71" s="76"/>
      <c r="AZ71" s="76"/>
      <c r="BA71" s="76"/>
      <c r="BB71" s="76"/>
      <c r="BC71" s="76"/>
      <c r="BD71" s="76"/>
      <c r="BE71" s="76"/>
      <c r="BF71" s="76"/>
      <c r="BG71" s="82"/>
      <c r="BH71" s="85"/>
      <c r="BI71" s="14"/>
    </row>
    <row r="72" spans="1:61" ht="15.75" thickBot="1">
      <c r="A72" s="13"/>
      <c r="B72" s="476"/>
      <c r="C72" s="476"/>
      <c r="D72" s="176" t="s">
        <v>93</v>
      </c>
      <c r="E72" s="449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1"/>
      <c r="V72" s="361"/>
      <c r="W72" s="362"/>
      <c r="X72" s="80"/>
      <c r="Y72" s="398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400"/>
      <c r="AV72" s="233"/>
      <c r="AW72" s="234"/>
      <c r="AX72" s="77"/>
      <c r="AY72" s="76"/>
      <c r="AZ72" s="76"/>
      <c r="BA72" s="76"/>
      <c r="BB72" s="76"/>
      <c r="BC72" s="76"/>
      <c r="BD72" s="76"/>
      <c r="BE72" s="76"/>
      <c r="BF72" s="76"/>
      <c r="BG72" s="82"/>
      <c r="BH72" s="85"/>
      <c r="BI72" s="14"/>
    </row>
    <row r="73" spans="1:61" ht="16.5" thickBot="1" thickTop="1">
      <c r="A73" s="13"/>
      <c r="B73" s="509" t="s">
        <v>187</v>
      </c>
      <c r="C73" s="513" t="s">
        <v>239</v>
      </c>
      <c r="D73" s="154" t="s">
        <v>18</v>
      </c>
      <c r="E73" s="421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3"/>
      <c r="V73" s="427" t="s">
        <v>170</v>
      </c>
      <c r="W73" s="428"/>
      <c r="X73" s="80"/>
      <c r="Y73" s="395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6"/>
      <c r="AL73" s="396"/>
      <c r="AM73" s="396"/>
      <c r="AN73" s="396"/>
      <c r="AO73" s="396"/>
      <c r="AP73" s="396"/>
      <c r="AQ73" s="396"/>
      <c r="AR73" s="396"/>
      <c r="AS73" s="396"/>
      <c r="AT73" s="396"/>
      <c r="AU73" s="397"/>
      <c r="AV73" s="359" t="s">
        <v>150</v>
      </c>
      <c r="AW73" s="360"/>
      <c r="AX73" s="77"/>
      <c r="AY73" s="76"/>
      <c r="AZ73" s="76"/>
      <c r="BA73" s="76"/>
      <c r="BB73" s="76"/>
      <c r="BC73" s="76"/>
      <c r="BD73" s="76"/>
      <c r="BE73" s="76"/>
      <c r="BF73" s="76"/>
      <c r="BG73" s="82"/>
      <c r="BH73" s="85">
        <f>X73+AX73</f>
        <v>0</v>
      </c>
      <c r="BI73" s="14"/>
    </row>
    <row r="74" spans="1:61" ht="15.75" thickBot="1">
      <c r="A74" s="13"/>
      <c r="B74" s="510"/>
      <c r="C74" s="514"/>
      <c r="D74" s="169" t="s">
        <v>19</v>
      </c>
      <c r="E74" s="424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6"/>
      <c r="V74" s="429"/>
      <c r="W74" s="430"/>
      <c r="X74" s="80"/>
      <c r="Y74" s="398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400"/>
      <c r="AV74" s="361"/>
      <c r="AW74" s="362"/>
      <c r="AX74" s="77"/>
      <c r="AY74" s="76"/>
      <c r="AZ74" s="76"/>
      <c r="BA74" s="76"/>
      <c r="BB74" s="76"/>
      <c r="BC74" s="76"/>
      <c r="BD74" s="76"/>
      <c r="BE74" s="76"/>
      <c r="BF74" s="76"/>
      <c r="BG74" s="82"/>
      <c r="BH74" s="85">
        <f>X74+AX74</f>
        <v>0</v>
      </c>
      <c r="BI74" s="14"/>
    </row>
    <row r="75" spans="1:61" ht="16.5" thickBot="1" thickTop="1">
      <c r="A75" s="13"/>
      <c r="B75" s="45" t="s">
        <v>39</v>
      </c>
      <c r="C75" s="185" t="s">
        <v>171</v>
      </c>
      <c r="D75" s="168"/>
      <c r="E75" s="431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3"/>
      <c r="V75" s="191"/>
      <c r="W75" s="192"/>
      <c r="X75" s="80"/>
      <c r="Y75" s="392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3"/>
      <c r="AL75" s="393"/>
      <c r="AM75" s="393"/>
      <c r="AN75" s="393"/>
      <c r="AO75" s="393"/>
      <c r="AP75" s="393"/>
      <c r="AQ75" s="393"/>
      <c r="AR75" s="393"/>
      <c r="AS75" s="393"/>
      <c r="AT75" s="393"/>
      <c r="AU75" s="394"/>
      <c r="AV75" s="537"/>
      <c r="AW75" s="538"/>
      <c r="AX75" s="77"/>
      <c r="AY75" s="76"/>
      <c r="AZ75" s="76"/>
      <c r="BA75" s="76"/>
      <c r="BB75" s="76"/>
      <c r="BC75" s="76"/>
      <c r="BD75" s="76"/>
      <c r="BE75" s="76"/>
      <c r="BF75" s="76"/>
      <c r="BG75" s="82"/>
      <c r="BH75" s="85">
        <f>X75+AX75</f>
        <v>0</v>
      </c>
      <c r="BI75" s="14"/>
    </row>
    <row r="76" spans="1:61" ht="16.5" thickBot="1" thickTop="1">
      <c r="A76" s="13"/>
      <c r="B76" s="44" t="s">
        <v>188</v>
      </c>
      <c r="C76" s="157" t="s">
        <v>40</v>
      </c>
      <c r="D76" s="158"/>
      <c r="E76" s="431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3"/>
      <c r="V76" s="191"/>
      <c r="W76" s="192"/>
      <c r="X76" s="80"/>
      <c r="Y76" s="392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  <c r="AN76" s="393"/>
      <c r="AO76" s="393"/>
      <c r="AP76" s="393"/>
      <c r="AQ76" s="393"/>
      <c r="AR76" s="393"/>
      <c r="AS76" s="393"/>
      <c r="AT76" s="393"/>
      <c r="AU76" s="394"/>
      <c r="AV76" s="537" t="s">
        <v>154</v>
      </c>
      <c r="AW76" s="538"/>
      <c r="AX76" s="77"/>
      <c r="AY76" s="76"/>
      <c r="AZ76" s="76"/>
      <c r="BA76" s="76"/>
      <c r="BB76" s="76"/>
      <c r="BC76" s="76"/>
      <c r="BD76" s="76"/>
      <c r="BE76" s="76"/>
      <c r="BF76" s="76"/>
      <c r="BG76" s="82"/>
      <c r="BH76" s="85">
        <f>X76+AX76</f>
        <v>0</v>
      </c>
      <c r="BI76" s="14"/>
    </row>
    <row r="77" spans="1:61" ht="15.75" thickBot="1">
      <c r="A77" s="13"/>
      <c r="B77" s="494" t="s">
        <v>33</v>
      </c>
      <c r="C77" s="497"/>
      <c r="D77" s="498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1"/>
      <c r="W77" s="189"/>
      <c r="X77" s="78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46"/>
      <c r="AW77" s="189"/>
      <c r="AX77" s="77"/>
      <c r="AY77" s="79"/>
      <c r="AZ77" s="79"/>
      <c r="BA77" s="79"/>
      <c r="BB77" s="79"/>
      <c r="BC77" s="79"/>
      <c r="BD77" s="79"/>
      <c r="BE77" s="79"/>
      <c r="BF77" s="79"/>
      <c r="BG77" s="83"/>
      <c r="BH77" s="86">
        <v>36</v>
      </c>
      <c r="BI77" s="14"/>
    </row>
    <row r="78" spans="1:61" ht="15.75" thickBot="1">
      <c r="A78" s="13"/>
      <c r="B78" s="313" t="s">
        <v>20</v>
      </c>
      <c r="C78" s="314"/>
      <c r="D78" s="315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1"/>
      <c r="W78" s="189"/>
      <c r="X78" s="8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46"/>
      <c r="AW78" s="190"/>
      <c r="AX78" s="77"/>
      <c r="AY78" s="79"/>
      <c r="AZ78" s="79"/>
      <c r="BA78" s="79"/>
      <c r="BB78" s="79"/>
      <c r="BC78" s="79"/>
      <c r="BD78" s="79"/>
      <c r="BE78" s="79"/>
      <c r="BF78" s="79"/>
      <c r="BG78" s="83"/>
      <c r="BH78" s="86">
        <v>18</v>
      </c>
      <c r="BI78" s="14"/>
    </row>
    <row r="79" spans="1:61" ht="15.75" thickBot="1">
      <c r="A79" s="13"/>
      <c r="B79" s="494" t="s">
        <v>21</v>
      </c>
      <c r="C79" s="495"/>
      <c r="D79" s="496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1"/>
      <c r="W79" s="189"/>
      <c r="X79" s="78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46"/>
      <c r="AW79" s="189"/>
      <c r="AX79" s="77"/>
      <c r="AY79" s="76"/>
      <c r="AZ79" s="76"/>
      <c r="BA79" s="76"/>
      <c r="BB79" s="76"/>
      <c r="BC79" s="76"/>
      <c r="BD79" s="76"/>
      <c r="BE79" s="76"/>
      <c r="BF79" s="76"/>
      <c r="BG79" s="82"/>
      <c r="BH79" s="87">
        <v>54</v>
      </c>
      <c r="BI79" s="14"/>
    </row>
    <row r="80" spans="1:61" ht="15">
      <c r="A80" s="13"/>
      <c r="BI80" s="14"/>
    </row>
    <row r="81" spans="1:61" ht="15">
      <c r="A81" s="13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28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2:60" ht="15"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"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2:60" ht="15"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2:60" ht="15"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2:60" ht="15"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2:60" ht="15"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2:60" ht="15"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2:60" ht="15"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2:60" ht="15"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</sheetData>
  <sheetProtection/>
  <mergeCells count="216">
    <mergeCell ref="B49:B50"/>
    <mergeCell ref="C49:C50"/>
    <mergeCell ref="E49:U50"/>
    <mergeCell ref="V49:W50"/>
    <mergeCell ref="Y49:AU50"/>
    <mergeCell ref="AV49:AW50"/>
    <mergeCell ref="B27:B28"/>
    <mergeCell ref="C27:C28"/>
    <mergeCell ref="E27:U28"/>
    <mergeCell ref="V27:W28"/>
    <mergeCell ref="Y27:AU28"/>
    <mergeCell ref="AV27:AW28"/>
    <mergeCell ref="B25:B26"/>
    <mergeCell ref="C25:C26"/>
    <mergeCell ref="E25:U26"/>
    <mergeCell ref="V25:W26"/>
    <mergeCell ref="Y25:AU26"/>
    <mergeCell ref="AV25:AW26"/>
    <mergeCell ref="B23:B24"/>
    <mergeCell ref="C23:C24"/>
    <mergeCell ref="E23:U24"/>
    <mergeCell ref="V23:W24"/>
    <mergeCell ref="Y23:AU24"/>
    <mergeCell ref="AV23:AW24"/>
    <mergeCell ref="B21:B22"/>
    <mergeCell ref="C21:C22"/>
    <mergeCell ref="E21:U22"/>
    <mergeCell ref="V21:W22"/>
    <mergeCell ref="Y21:AU22"/>
    <mergeCell ref="AV21:AW22"/>
    <mergeCell ref="B19:B20"/>
    <mergeCell ref="C19:C20"/>
    <mergeCell ref="E19:U20"/>
    <mergeCell ref="V19:W20"/>
    <mergeCell ref="Y19:AU20"/>
    <mergeCell ref="AV19:AW20"/>
    <mergeCell ref="B17:B18"/>
    <mergeCell ref="C17:C18"/>
    <mergeCell ref="E17:U18"/>
    <mergeCell ref="V17:W18"/>
    <mergeCell ref="Y17:AU18"/>
    <mergeCell ref="AV17:AW18"/>
    <mergeCell ref="B15:B16"/>
    <mergeCell ref="C15:C16"/>
    <mergeCell ref="E15:U16"/>
    <mergeCell ref="V15:X16"/>
    <mergeCell ref="Y15:AU16"/>
    <mergeCell ref="AV15:AX16"/>
    <mergeCell ref="AV73:AW74"/>
    <mergeCell ref="AV71:AW72"/>
    <mergeCell ref="AV69:AW70"/>
    <mergeCell ref="AV67:AW68"/>
    <mergeCell ref="AV75:AW75"/>
    <mergeCell ref="AV76:AW76"/>
    <mergeCell ref="V29:X30"/>
    <mergeCell ref="AV29:AX30"/>
    <mergeCell ref="AV31:AW32"/>
    <mergeCell ref="AV37:AW38"/>
    <mergeCell ref="V31:W32"/>
    <mergeCell ref="V37:W38"/>
    <mergeCell ref="AV35:AW36"/>
    <mergeCell ref="V39:W40"/>
    <mergeCell ref="V47:W48"/>
    <mergeCell ref="AV65:AW66"/>
    <mergeCell ref="AV61:AW62"/>
    <mergeCell ref="AV59:AW60"/>
    <mergeCell ref="AV57:AW58"/>
    <mergeCell ref="AV55:AW56"/>
    <mergeCell ref="AV53:AW54"/>
    <mergeCell ref="V59:W60"/>
    <mergeCell ref="V61:W62"/>
    <mergeCell ref="V43:W44"/>
    <mergeCell ref="V45:W46"/>
    <mergeCell ref="V51:W52"/>
    <mergeCell ref="V53:W54"/>
    <mergeCell ref="V55:W56"/>
    <mergeCell ref="V57:W58"/>
    <mergeCell ref="V41:W42"/>
    <mergeCell ref="C73:C74"/>
    <mergeCell ref="B57:B58"/>
    <mergeCell ref="AX10:AZ10"/>
    <mergeCell ref="BB10:BE10"/>
    <mergeCell ref="AB10:AE10"/>
    <mergeCell ref="AK10:AM10"/>
    <mergeCell ref="C59:C60"/>
    <mergeCell ref="B67:B68"/>
    <mergeCell ref="C39:C40"/>
    <mergeCell ref="B55:B56"/>
    <mergeCell ref="A15:A60"/>
    <mergeCell ref="B31:B32"/>
    <mergeCell ref="C67:C68"/>
    <mergeCell ref="B73:B74"/>
    <mergeCell ref="C57:C58"/>
    <mergeCell ref="B61:B62"/>
    <mergeCell ref="B51:B52"/>
    <mergeCell ref="B47:B48"/>
    <mergeCell ref="C47:C48"/>
    <mergeCell ref="B59:B60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79:D79"/>
    <mergeCell ref="B78:D78"/>
    <mergeCell ref="B77:D77"/>
    <mergeCell ref="C29:C30"/>
    <mergeCell ref="B37:B38"/>
    <mergeCell ref="C65:C66"/>
    <mergeCell ref="C69:C70"/>
    <mergeCell ref="B29:B30"/>
    <mergeCell ref="C45:C46"/>
    <mergeCell ref="C31:C32"/>
    <mergeCell ref="C41:C42"/>
    <mergeCell ref="B41:B42"/>
    <mergeCell ref="B43:B44"/>
    <mergeCell ref="C43:C44"/>
    <mergeCell ref="B65:B66"/>
    <mergeCell ref="C53:C54"/>
    <mergeCell ref="C55:C56"/>
    <mergeCell ref="B39:B40"/>
    <mergeCell ref="B33:B34"/>
    <mergeCell ref="B69:B70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71:B72"/>
    <mergeCell ref="C71:C72"/>
    <mergeCell ref="C37:C38"/>
    <mergeCell ref="C61:C62"/>
    <mergeCell ref="B45:B46"/>
    <mergeCell ref="B53:B54"/>
    <mergeCell ref="C51:C52"/>
    <mergeCell ref="E29:U30"/>
    <mergeCell ref="E31:U32"/>
    <mergeCell ref="E37:U38"/>
    <mergeCell ref="E39:U40"/>
    <mergeCell ref="E41:U42"/>
    <mergeCell ref="E47:U48"/>
    <mergeCell ref="E43:U44"/>
    <mergeCell ref="E45:U46"/>
    <mergeCell ref="E51:U52"/>
    <mergeCell ref="E53:U54"/>
    <mergeCell ref="E55:U56"/>
    <mergeCell ref="E57:U58"/>
    <mergeCell ref="E59:U60"/>
    <mergeCell ref="E61:U62"/>
    <mergeCell ref="E65:U66"/>
    <mergeCell ref="E67:U68"/>
    <mergeCell ref="E69:U70"/>
    <mergeCell ref="V67:W68"/>
    <mergeCell ref="V69:W70"/>
    <mergeCell ref="E71:U72"/>
    <mergeCell ref="V65:W66"/>
    <mergeCell ref="E73:U74"/>
    <mergeCell ref="V71:W72"/>
    <mergeCell ref="V73:W74"/>
    <mergeCell ref="E75:U75"/>
    <mergeCell ref="E76:U76"/>
    <mergeCell ref="Y29:AU30"/>
    <mergeCell ref="Y31:AU32"/>
    <mergeCell ref="Y37:AU38"/>
    <mergeCell ref="Y39:AU40"/>
    <mergeCell ref="Y41:AU42"/>
    <mergeCell ref="Y47:AU48"/>
    <mergeCell ref="AV39:AW40"/>
    <mergeCell ref="AV41:AW42"/>
    <mergeCell ref="Y43:AU44"/>
    <mergeCell ref="Y45:AU46"/>
    <mergeCell ref="Y51:AU52"/>
    <mergeCell ref="AV51:AW52"/>
    <mergeCell ref="AV45:AW46"/>
    <mergeCell ref="AV43:AW44"/>
    <mergeCell ref="AV47:AW48"/>
    <mergeCell ref="Y53:AU54"/>
    <mergeCell ref="Y55:AU56"/>
    <mergeCell ref="Y57:AU58"/>
    <mergeCell ref="Y59:AU60"/>
    <mergeCell ref="Y61:AU62"/>
    <mergeCell ref="Y65:AU66"/>
    <mergeCell ref="Y67:AU68"/>
    <mergeCell ref="Y69:AU70"/>
    <mergeCell ref="Y75:AU75"/>
    <mergeCell ref="Y76:AU76"/>
    <mergeCell ref="Y71:AU72"/>
    <mergeCell ref="Y73:AU74"/>
    <mergeCell ref="C33:C34"/>
    <mergeCell ref="E33:U34"/>
    <mergeCell ref="V33:W34"/>
    <mergeCell ref="Y33:AU34"/>
    <mergeCell ref="AV33:AW34"/>
    <mergeCell ref="B35:B36"/>
    <mergeCell ref="C35:C36"/>
    <mergeCell ref="E35:U36"/>
    <mergeCell ref="V35:W36"/>
    <mergeCell ref="Y35:AU36"/>
    <mergeCell ref="B63:B64"/>
    <mergeCell ref="C63:C64"/>
    <mergeCell ref="E63:U64"/>
    <mergeCell ref="V63:W64"/>
    <mergeCell ref="Y63:AU64"/>
    <mergeCell ref="AV63:AW64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1"/>
  <sheetViews>
    <sheetView tabSelected="1" zoomScale="73" zoomScaleNormal="73" zoomScalePageLayoutView="0" workbookViewId="0" topLeftCell="A4">
      <selection activeCell="E17" sqref="E17:T18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10.42187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12.0039062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291" t="s">
        <v>29</v>
      </c>
      <c r="AQ1" s="291"/>
      <c r="AR1" s="291"/>
      <c r="AS1" s="291"/>
      <c r="AT1" s="291"/>
      <c r="AU1" s="291"/>
      <c r="AV1" s="291"/>
      <c r="AW1" s="291"/>
      <c r="AX1" s="291"/>
      <c r="AY1" s="291"/>
      <c r="AZ1" s="291"/>
    </row>
    <row r="2" spans="1:58" ht="15">
      <c r="A2" s="1"/>
      <c r="B2" s="1"/>
      <c r="C2" s="1"/>
      <c r="D2" s="1"/>
      <c r="AP2" s="17" t="s">
        <v>54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8.75">
      <c r="A3" s="66"/>
      <c r="B3" s="66"/>
      <c r="C3" s="66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51" t="s">
        <v>35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</row>
    <row r="4" spans="1:58" ht="18.75">
      <c r="A4" s="66"/>
      <c r="B4" s="66"/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736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37"/>
      <c r="BF4" s="67"/>
    </row>
    <row r="5" spans="1:58" ht="18.75">
      <c r="A5" s="66"/>
      <c r="B5" s="66"/>
      <c r="C5" s="66"/>
      <c r="D5" s="66"/>
      <c r="E5" s="67"/>
      <c r="F5" s="67"/>
      <c r="G5" s="67"/>
      <c r="H5" s="67"/>
      <c r="I5" s="574" t="s">
        <v>30</v>
      </c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1"/>
      <c r="AL5" s="51"/>
      <c r="AM5" s="51"/>
      <c r="AN5" s="51"/>
      <c r="AO5" s="67"/>
      <c r="AP5" s="52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67"/>
    </row>
    <row r="6" spans="1:58" ht="18.75">
      <c r="A6" s="575" t="s">
        <v>34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</row>
    <row r="7" spans="1:58" ht="18.75">
      <c r="A7" s="66"/>
      <c r="B7" s="576" t="s">
        <v>209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67"/>
      <c r="BF7" s="67"/>
    </row>
    <row r="8" spans="1:58" ht="19.5" thickBot="1">
      <c r="A8" s="66"/>
      <c r="B8" s="35"/>
      <c r="C8" s="576" t="s">
        <v>159</v>
      </c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 t="s">
        <v>31</v>
      </c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6"/>
      <c r="BA8" s="576"/>
      <c r="BB8" s="35"/>
      <c r="BC8" s="35"/>
      <c r="BD8" s="35"/>
      <c r="BE8" s="67"/>
      <c r="BF8" s="67"/>
    </row>
    <row r="9" spans="1:58" ht="19.5" thickBot="1">
      <c r="A9" s="66"/>
      <c r="B9" s="55" t="s">
        <v>210</v>
      </c>
      <c r="C9" s="55"/>
      <c r="D9" s="5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35"/>
      <c r="W9" s="35"/>
      <c r="X9" s="472" t="s">
        <v>263</v>
      </c>
      <c r="Y9" s="473"/>
      <c r="Z9" s="473"/>
      <c r="AA9" s="473"/>
      <c r="AB9" s="473"/>
      <c r="AC9" s="473"/>
      <c r="AD9" s="474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67"/>
      <c r="BF9" s="67"/>
    </row>
    <row r="10" spans="1:58" ht="138" customHeight="1" thickBot="1">
      <c r="A10" s="711" t="s">
        <v>0</v>
      </c>
      <c r="B10" s="711" t="s">
        <v>1</v>
      </c>
      <c r="C10" s="711" t="s">
        <v>2</v>
      </c>
      <c r="D10" s="711" t="s">
        <v>3</v>
      </c>
      <c r="E10" s="56" t="s">
        <v>121</v>
      </c>
      <c r="F10" s="722" t="s">
        <v>4</v>
      </c>
      <c r="G10" s="723"/>
      <c r="H10" s="724"/>
      <c r="I10" s="57" t="s">
        <v>122</v>
      </c>
      <c r="J10" s="722" t="s">
        <v>5</v>
      </c>
      <c r="K10" s="723"/>
      <c r="L10" s="723"/>
      <c r="M10" s="724"/>
      <c r="N10" s="57" t="s">
        <v>123</v>
      </c>
      <c r="O10" s="722" t="s">
        <v>6</v>
      </c>
      <c r="P10" s="723"/>
      <c r="Q10" s="723"/>
      <c r="R10" s="58" t="s">
        <v>124</v>
      </c>
      <c r="S10" s="722" t="s">
        <v>7</v>
      </c>
      <c r="T10" s="723"/>
      <c r="U10" s="723"/>
      <c r="V10" s="159" t="s">
        <v>125</v>
      </c>
      <c r="W10" s="58" t="s">
        <v>126</v>
      </c>
      <c r="X10" s="59" t="s">
        <v>127</v>
      </c>
      <c r="Y10" s="722" t="s">
        <v>8</v>
      </c>
      <c r="Z10" s="723"/>
      <c r="AA10" s="127" t="s">
        <v>128</v>
      </c>
      <c r="AB10" s="722" t="s">
        <v>9</v>
      </c>
      <c r="AC10" s="723"/>
      <c r="AD10" s="723"/>
      <c r="AE10" s="178" t="s">
        <v>129</v>
      </c>
      <c r="AF10" s="732" t="s">
        <v>130</v>
      </c>
      <c r="AG10" s="733"/>
      <c r="AH10" s="733"/>
      <c r="AI10" s="178" t="s">
        <v>131</v>
      </c>
      <c r="AJ10" s="722" t="s">
        <v>11</v>
      </c>
      <c r="AK10" s="723"/>
      <c r="AL10" s="723"/>
      <c r="AM10" s="724"/>
      <c r="AN10" s="126" t="s">
        <v>132</v>
      </c>
      <c r="AO10" s="722" t="s">
        <v>12</v>
      </c>
      <c r="AP10" s="723"/>
      <c r="AQ10" s="723"/>
      <c r="AR10" s="178" t="s">
        <v>133</v>
      </c>
      <c r="AS10" s="741" t="s">
        <v>134</v>
      </c>
      <c r="AT10" s="742"/>
      <c r="AU10" s="742"/>
      <c r="AV10" s="179" t="s">
        <v>135</v>
      </c>
      <c r="AW10" s="722" t="s">
        <v>14</v>
      </c>
      <c r="AX10" s="723"/>
      <c r="AY10" s="723"/>
      <c r="AZ10" s="724"/>
      <c r="BA10" s="65" t="s">
        <v>136</v>
      </c>
      <c r="BB10" s="722" t="s">
        <v>15</v>
      </c>
      <c r="BC10" s="723"/>
      <c r="BD10" s="723"/>
      <c r="BE10" s="738"/>
      <c r="BF10" s="68" t="s">
        <v>32</v>
      </c>
    </row>
    <row r="11" spans="1:58" ht="19.5" thickBot="1">
      <c r="A11" s="711"/>
      <c r="B11" s="711"/>
      <c r="C11" s="711"/>
      <c r="D11" s="711"/>
      <c r="E11" s="745" t="s">
        <v>16</v>
      </c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5"/>
      <c r="Y11" s="745"/>
      <c r="Z11" s="745"/>
      <c r="AA11" s="745"/>
      <c r="AB11" s="745"/>
      <c r="AC11" s="745"/>
      <c r="AD11" s="745"/>
      <c r="AE11" s="745"/>
      <c r="AF11" s="745"/>
      <c r="AG11" s="745"/>
      <c r="AH11" s="745"/>
      <c r="AI11" s="745"/>
      <c r="AJ11" s="745"/>
      <c r="AK11" s="745"/>
      <c r="AL11" s="745"/>
      <c r="AM11" s="745"/>
      <c r="AN11" s="745"/>
      <c r="AO11" s="745"/>
      <c r="AP11" s="745"/>
      <c r="AQ11" s="745"/>
      <c r="AR11" s="745"/>
      <c r="AS11" s="745"/>
      <c r="AT11" s="745"/>
      <c r="AU11" s="745"/>
      <c r="AV11" s="745"/>
      <c r="AW11" s="745"/>
      <c r="AX11" s="745"/>
      <c r="AY11" s="745"/>
      <c r="AZ11" s="745"/>
      <c r="BA11" s="745"/>
      <c r="BB11" s="745"/>
      <c r="BC11" s="745"/>
      <c r="BD11" s="745"/>
      <c r="BE11" s="745"/>
      <c r="BF11" s="69"/>
    </row>
    <row r="12" spans="1:58" ht="21" thickBot="1">
      <c r="A12" s="711"/>
      <c r="B12" s="711"/>
      <c r="C12" s="711"/>
      <c r="D12" s="711"/>
      <c r="E12" s="60">
        <v>35</v>
      </c>
      <c r="F12" s="61">
        <v>36</v>
      </c>
      <c r="G12" s="61">
        <v>37</v>
      </c>
      <c r="H12" s="61">
        <v>38</v>
      </c>
      <c r="I12" s="61">
        <v>39</v>
      </c>
      <c r="J12" s="61">
        <v>40</v>
      </c>
      <c r="K12" s="61">
        <v>41</v>
      </c>
      <c r="L12" s="62">
        <v>42</v>
      </c>
      <c r="M12" s="62">
        <v>43</v>
      </c>
      <c r="N12" s="64">
        <v>44</v>
      </c>
      <c r="O12" s="62">
        <v>45</v>
      </c>
      <c r="P12" s="62">
        <v>46</v>
      </c>
      <c r="Q12" s="62">
        <v>47</v>
      </c>
      <c r="R12" s="62">
        <v>48</v>
      </c>
      <c r="S12" s="62">
        <v>49</v>
      </c>
      <c r="T12" s="62">
        <v>50</v>
      </c>
      <c r="U12" s="62">
        <v>51</v>
      </c>
      <c r="V12" s="62">
        <v>52</v>
      </c>
      <c r="W12" s="63">
        <v>53</v>
      </c>
      <c r="X12" s="62">
        <v>1</v>
      </c>
      <c r="Y12" s="62">
        <v>2</v>
      </c>
      <c r="Z12" s="62">
        <v>3</v>
      </c>
      <c r="AA12" s="62">
        <v>4</v>
      </c>
      <c r="AB12" s="62">
        <v>5</v>
      </c>
      <c r="AC12" s="62">
        <v>6</v>
      </c>
      <c r="AD12" s="62">
        <v>7</v>
      </c>
      <c r="AE12" s="62">
        <v>8</v>
      </c>
      <c r="AF12" s="62">
        <v>9</v>
      </c>
      <c r="AG12" s="62">
        <v>10</v>
      </c>
      <c r="AH12" s="62">
        <v>11</v>
      </c>
      <c r="AI12" s="61">
        <v>12</v>
      </c>
      <c r="AJ12" s="61">
        <v>13</v>
      </c>
      <c r="AK12" s="61">
        <v>14</v>
      </c>
      <c r="AL12" s="61">
        <v>15</v>
      </c>
      <c r="AM12" s="62">
        <v>16</v>
      </c>
      <c r="AN12" s="61">
        <v>17</v>
      </c>
      <c r="AO12" s="61">
        <v>18</v>
      </c>
      <c r="AP12" s="61">
        <v>19</v>
      </c>
      <c r="AQ12" s="61">
        <v>20</v>
      </c>
      <c r="AR12" s="61">
        <v>21</v>
      </c>
      <c r="AS12" s="61">
        <v>22</v>
      </c>
      <c r="AT12" s="61">
        <v>23</v>
      </c>
      <c r="AU12" s="61">
        <v>24</v>
      </c>
      <c r="AV12" s="61">
        <v>25</v>
      </c>
      <c r="AW12" s="61">
        <v>26</v>
      </c>
      <c r="AX12" s="61">
        <v>27</v>
      </c>
      <c r="AY12" s="61">
        <v>28</v>
      </c>
      <c r="AZ12" s="64">
        <v>29</v>
      </c>
      <c r="BA12" s="61">
        <v>30</v>
      </c>
      <c r="BB12" s="61">
        <v>31</v>
      </c>
      <c r="BC12" s="61">
        <v>32</v>
      </c>
      <c r="BD12" s="61">
        <v>33</v>
      </c>
      <c r="BE12" s="61">
        <v>34</v>
      </c>
      <c r="BF12" s="70"/>
    </row>
    <row r="13" spans="1:58" ht="19.5" thickBot="1">
      <c r="A13" s="711"/>
      <c r="B13" s="711"/>
      <c r="C13" s="711"/>
      <c r="D13" s="711"/>
      <c r="E13" s="746" t="s">
        <v>17</v>
      </c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6"/>
      <c r="BD13" s="746"/>
      <c r="BE13" s="746"/>
      <c r="BF13" s="70"/>
    </row>
    <row r="14" spans="1:58" ht="21" thickBot="1">
      <c r="A14" s="711"/>
      <c r="B14" s="711"/>
      <c r="C14" s="711"/>
      <c r="D14" s="711"/>
      <c r="E14" s="105">
        <v>1</v>
      </c>
      <c r="F14" s="105">
        <v>2</v>
      </c>
      <c r="G14" s="105">
        <v>3</v>
      </c>
      <c r="H14" s="105">
        <v>4</v>
      </c>
      <c r="I14" s="105">
        <v>5</v>
      </c>
      <c r="J14" s="105">
        <v>6</v>
      </c>
      <c r="K14" s="105">
        <v>7</v>
      </c>
      <c r="L14" s="106">
        <v>8</v>
      </c>
      <c r="M14" s="106">
        <v>9</v>
      </c>
      <c r="N14" s="106">
        <v>10</v>
      </c>
      <c r="O14" s="106">
        <v>11</v>
      </c>
      <c r="P14" s="106">
        <v>12</v>
      </c>
      <c r="Q14" s="107">
        <v>13</v>
      </c>
      <c r="R14" s="106">
        <v>14</v>
      </c>
      <c r="S14" s="106">
        <v>15</v>
      </c>
      <c r="T14" s="106">
        <v>16</v>
      </c>
      <c r="U14" s="106">
        <v>17</v>
      </c>
      <c r="V14" s="106">
        <v>18</v>
      </c>
      <c r="W14" s="106">
        <v>19</v>
      </c>
      <c r="X14" s="107">
        <v>20</v>
      </c>
      <c r="Y14" s="106">
        <v>21</v>
      </c>
      <c r="Z14" s="106">
        <v>22</v>
      </c>
      <c r="AA14" s="106">
        <v>23</v>
      </c>
      <c r="AB14" s="106">
        <v>24</v>
      </c>
      <c r="AC14" s="106">
        <v>25</v>
      </c>
      <c r="AD14" s="106">
        <v>26</v>
      </c>
      <c r="AE14" s="106">
        <v>27</v>
      </c>
      <c r="AF14" s="106">
        <v>28</v>
      </c>
      <c r="AG14" s="106">
        <v>29</v>
      </c>
      <c r="AH14" s="106">
        <v>30</v>
      </c>
      <c r="AI14" s="106">
        <v>31</v>
      </c>
      <c r="AJ14" s="106">
        <v>32</v>
      </c>
      <c r="AK14" s="106">
        <v>33</v>
      </c>
      <c r="AL14" s="106">
        <v>34</v>
      </c>
      <c r="AM14" s="106">
        <v>35</v>
      </c>
      <c r="AN14" s="106">
        <v>36</v>
      </c>
      <c r="AO14" s="108">
        <v>37</v>
      </c>
      <c r="AP14" s="109">
        <v>38</v>
      </c>
      <c r="AQ14" s="109">
        <v>39</v>
      </c>
      <c r="AR14" s="109">
        <v>40</v>
      </c>
      <c r="AS14" s="109">
        <v>41</v>
      </c>
      <c r="AT14" s="109">
        <v>42</v>
      </c>
      <c r="AU14" s="110">
        <v>43</v>
      </c>
      <c r="AV14" s="111">
        <v>44</v>
      </c>
      <c r="AW14" s="112">
        <v>45</v>
      </c>
      <c r="AX14" s="112">
        <v>46</v>
      </c>
      <c r="AY14" s="112">
        <v>47</v>
      </c>
      <c r="AZ14" s="105">
        <v>48</v>
      </c>
      <c r="BA14" s="105">
        <v>49</v>
      </c>
      <c r="BB14" s="105">
        <v>50</v>
      </c>
      <c r="BC14" s="105">
        <v>51</v>
      </c>
      <c r="BD14" s="113">
        <v>52</v>
      </c>
      <c r="BE14" s="114">
        <v>53</v>
      </c>
      <c r="BF14" s="115"/>
    </row>
    <row r="15" spans="1:58" ht="19.5" thickBot="1">
      <c r="A15" s="725" t="s">
        <v>56</v>
      </c>
      <c r="B15" s="572" t="s">
        <v>42</v>
      </c>
      <c r="C15" s="734" t="s">
        <v>43</v>
      </c>
      <c r="D15" s="102" t="s">
        <v>18</v>
      </c>
      <c r="E15" s="669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1"/>
      <c r="U15" s="525" t="s">
        <v>262</v>
      </c>
      <c r="V15" s="526"/>
      <c r="W15" s="527"/>
      <c r="X15" s="669"/>
      <c r="Y15" s="670"/>
      <c r="Z15" s="670"/>
      <c r="AA15" s="670"/>
      <c r="AB15" s="670"/>
      <c r="AC15" s="670"/>
      <c r="AD15" s="670"/>
      <c r="AE15" s="670"/>
      <c r="AF15" s="670"/>
      <c r="AG15" s="670"/>
      <c r="AH15" s="670"/>
      <c r="AI15" s="670"/>
      <c r="AJ15" s="671"/>
      <c r="AK15" s="655" t="s">
        <v>261</v>
      </c>
      <c r="AL15" s="669"/>
      <c r="AM15" s="670"/>
      <c r="AN15" s="670"/>
      <c r="AO15" s="670"/>
      <c r="AP15" s="670"/>
      <c r="AQ15" s="670"/>
      <c r="AR15" s="670"/>
      <c r="AS15" s="671"/>
      <c r="AT15" s="148"/>
      <c r="AU15" s="148"/>
      <c r="AV15" s="117"/>
      <c r="AW15" s="121"/>
      <c r="AX15" s="136"/>
      <c r="AY15" s="136"/>
      <c r="AZ15" s="136"/>
      <c r="BA15" s="136"/>
      <c r="BB15" s="136"/>
      <c r="BC15" s="136"/>
      <c r="BD15" s="136"/>
      <c r="BE15" s="121"/>
      <c r="BF15" s="137"/>
    </row>
    <row r="16" spans="1:58" ht="21.75" customHeight="1" thickBot="1">
      <c r="A16" s="726"/>
      <c r="B16" s="573"/>
      <c r="C16" s="735"/>
      <c r="D16" s="102" t="s">
        <v>19</v>
      </c>
      <c r="E16" s="672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4"/>
      <c r="U16" s="528"/>
      <c r="V16" s="529"/>
      <c r="W16" s="530"/>
      <c r="X16" s="672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4"/>
      <c r="AK16" s="656"/>
      <c r="AL16" s="672"/>
      <c r="AM16" s="673"/>
      <c r="AN16" s="673"/>
      <c r="AO16" s="673"/>
      <c r="AP16" s="673"/>
      <c r="AQ16" s="673"/>
      <c r="AR16" s="673"/>
      <c r="AS16" s="674"/>
      <c r="AT16" s="148"/>
      <c r="AU16" s="148"/>
      <c r="AV16" s="117"/>
      <c r="AW16" s="121"/>
      <c r="AX16" s="136"/>
      <c r="AY16" s="136"/>
      <c r="AZ16" s="136"/>
      <c r="BA16" s="136"/>
      <c r="BB16" s="136"/>
      <c r="BC16" s="136"/>
      <c r="BD16" s="136"/>
      <c r="BE16" s="121"/>
      <c r="BF16" s="137"/>
    </row>
    <row r="17" spans="1:58" ht="19.5" thickBot="1">
      <c r="A17" s="726"/>
      <c r="B17" s="499" t="s">
        <v>50</v>
      </c>
      <c r="C17" s="728" t="s">
        <v>98</v>
      </c>
      <c r="D17" s="100" t="s">
        <v>18</v>
      </c>
      <c r="E17" s="675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7"/>
      <c r="U17" s="681"/>
      <c r="V17" s="121"/>
      <c r="W17" s="121"/>
      <c r="X17" s="675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7"/>
      <c r="AK17" s="681"/>
      <c r="AL17" s="675"/>
      <c r="AM17" s="676"/>
      <c r="AN17" s="676"/>
      <c r="AO17" s="676"/>
      <c r="AP17" s="676"/>
      <c r="AQ17" s="676"/>
      <c r="AR17" s="676"/>
      <c r="AS17" s="677"/>
      <c r="AT17" s="148"/>
      <c r="AU17" s="148"/>
      <c r="AV17" s="117"/>
      <c r="AW17" s="121"/>
      <c r="AX17" s="136"/>
      <c r="AY17" s="136"/>
      <c r="AZ17" s="136"/>
      <c r="BA17" s="136"/>
      <c r="BB17" s="136"/>
      <c r="BC17" s="136"/>
      <c r="BD17" s="136"/>
      <c r="BE17" s="121"/>
      <c r="BF17" s="137"/>
    </row>
    <row r="18" spans="1:58" ht="19.5" customHeight="1" thickBot="1">
      <c r="A18" s="726"/>
      <c r="B18" s="500"/>
      <c r="C18" s="729"/>
      <c r="D18" s="100" t="s">
        <v>19</v>
      </c>
      <c r="E18" s="678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80"/>
      <c r="U18" s="682"/>
      <c r="V18" s="123"/>
      <c r="W18" s="123"/>
      <c r="X18" s="678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80"/>
      <c r="AK18" s="682"/>
      <c r="AL18" s="678"/>
      <c r="AM18" s="679"/>
      <c r="AN18" s="679"/>
      <c r="AO18" s="679"/>
      <c r="AP18" s="679"/>
      <c r="AQ18" s="679"/>
      <c r="AR18" s="679"/>
      <c r="AS18" s="680"/>
      <c r="AT18" s="142"/>
      <c r="AU18" s="142"/>
      <c r="AV18" s="117"/>
      <c r="AW18" s="121"/>
      <c r="AX18" s="136"/>
      <c r="AY18" s="136"/>
      <c r="AZ18" s="136"/>
      <c r="BA18" s="136"/>
      <c r="BB18" s="136"/>
      <c r="BC18" s="136"/>
      <c r="BD18" s="136"/>
      <c r="BE18" s="121"/>
      <c r="BF18" s="137"/>
    </row>
    <row r="19" spans="1:58" ht="19.5" thickBot="1">
      <c r="A19" s="726"/>
      <c r="B19" s="277" t="s">
        <v>53</v>
      </c>
      <c r="C19" s="730" t="s">
        <v>142</v>
      </c>
      <c r="D19" s="89" t="s">
        <v>18</v>
      </c>
      <c r="E19" s="691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3"/>
      <c r="U19" s="689" t="s">
        <v>153</v>
      </c>
      <c r="V19" s="123"/>
      <c r="W19" s="122"/>
      <c r="X19" s="643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5"/>
      <c r="AK19" s="609" t="s">
        <v>150</v>
      </c>
      <c r="AL19" s="683"/>
      <c r="AM19" s="684"/>
      <c r="AN19" s="684"/>
      <c r="AO19" s="684"/>
      <c r="AP19" s="684"/>
      <c r="AQ19" s="684"/>
      <c r="AR19" s="684"/>
      <c r="AS19" s="685"/>
      <c r="AT19" s="149"/>
      <c r="AU19" s="149"/>
      <c r="AV19" s="117"/>
      <c r="AW19" s="121"/>
      <c r="AX19" s="136"/>
      <c r="AY19" s="136"/>
      <c r="AZ19" s="136"/>
      <c r="BA19" s="136"/>
      <c r="BB19" s="136"/>
      <c r="BC19" s="136"/>
      <c r="BD19" s="136"/>
      <c r="BE19" s="121"/>
      <c r="BF19" s="137"/>
    </row>
    <row r="20" spans="1:58" ht="19.5" thickBot="1">
      <c r="A20" s="726"/>
      <c r="B20" s="278"/>
      <c r="C20" s="731"/>
      <c r="D20" s="89" t="s">
        <v>19</v>
      </c>
      <c r="E20" s="694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6"/>
      <c r="U20" s="690"/>
      <c r="V20" s="123"/>
      <c r="W20" s="122"/>
      <c r="X20" s="646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8"/>
      <c r="AK20" s="610"/>
      <c r="AL20" s="686"/>
      <c r="AM20" s="687"/>
      <c r="AN20" s="687"/>
      <c r="AO20" s="687"/>
      <c r="AP20" s="687"/>
      <c r="AQ20" s="687"/>
      <c r="AR20" s="687"/>
      <c r="AS20" s="688"/>
      <c r="AT20" s="145"/>
      <c r="AU20" s="145"/>
      <c r="AV20" s="117"/>
      <c r="AW20" s="121"/>
      <c r="AX20" s="136"/>
      <c r="AY20" s="136"/>
      <c r="AZ20" s="136"/>
      <c r="BA20" s="136"/>
      <c r="BB20" s="136"/>
      <c r="BC20" s="136"/>
      <c r="BD20" s="136"/>
      <c r="BE20" s="121"/>
      <c r="BF20" s="137"/>
    </row>
    <row r="21" spans="1:58" ht="19.5" thickBot="1">
      <c r="A21" s="726"/>
      <c r="B21" s="579" t="s">
        <v>48</v>
      </c>
      <c r="C21" s="743" t="s">
        <v>26</v>
      </c>
      <c r="D21" s="89" t="s">
        <v>18</v>
      </c>
      <c r="E21" s="691"/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3"/>
      <c r="U21" s="689" t="s">
        <v>156</v>
      </c>
      <c r="V21" s="123"/>
      <c r="W21" s="122"/>
      <c r="X21" s="643"/>
      <c r="Y21" s="644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5"/>
      <c r="AK21" s="609" t="s">
        <v>150</v>
      </c>
      <c r="AL21" s="637"/>
      <c r="AM21" s="638"/>
      <c r="AN21" s="638"/>
      <c r="AO21" s="638"/>
      <c r="AP21" s="638"/>
      <c r="AQ21" s="638"/>
      <c r="AR21" s="638"/>
      <c r="AS21" s="639"/>
      <c r="AT21" s="145"/>
      <c r="AU21" s="145"/>
      <c r="AV21" s="117"/>
      <c r="AW21" s="121"/>
      <c r="AX21" s="136"/>
      <c r="AY21" s="136"/>
      <c r="AZ21" s="136"/>
      <c r="BA21" s="136"/>
      <c r="BB21" s="136"/>
      <c r="BC21" s="136"/>
      <c r="BD21" s="136"/>
      <c r="BE21" s="121"/>
      <c r="BF21" s="137"/>
    </row>
    <row r="22" spans="1:58" ht="19.5" thickBot="1">
      <c r="A22" s="726"/>
      <c r="B22" s="356"/>
      <c r="C22" s="744"/>
      <c r="D22" s="89" t="s">
        <v>19</v>
      </c>
      <c r="E22" s="694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6"/>
      <c r="U22" s="690"/>
      <c r="V22" s="123"/>
      <c r="W22" s="122"/>
      <c r="X22" s="646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8"/>
      <c r="AK22" s="610"/>
      <c r="AL22" s="640"/>
      <c r="AM22" s="641"/>
      <c r="AN22" s="641"/>
      <c r="AO22" s="641"/>
      <c r="AP22" s="641"/>
      <c r="AQ22" s="641"/>
      <c r="AR22" s="641"/>
      <c r="AS22" s="642"/>
      <c r="AT22" s="145"/>
      <c r="AU22" s="145"/>
      <c r="AV22" s="117"/>
      <c r="AW22" s="121"/>
      <c r="AX22" s="136"/>
      <c r="AY22" s="136"/>
      <c r="AZ22" s="136"/>
      <c r="BA22" s="136"/>
      <c r="BB22" s="136"/>
      <c r="BC22" s="136"/>
      <c r="BD22" s="136"/>
      <c r="BE22" s="121"/>
      <c r="BF22" s="137"/>
    </row>
    <row r="23" spans="1:58" ht="20.25" thickBot="1" thickTop="1">
      <c r="A23" s="726"/>
      <c r="B23" s="712" t="s">
        <v>166</v>
      </c>
      <c r="C23" s="714" t="s">
        <v>165</v>
      </c>
      <c r="D23" s="103" t="s">
        <v>18</v>
      </c>
      <c r="E23" s="716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8"/>
      <c r="U23" s="703"/>
      <c r="V23" s="124"/>
      <c r="W23" s="124"/>
      <c r="X23" s="716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8"/>
      <c r="AK23" s="703"/>
      <c r="AL23" s="716"/>
      <c r="AM23" s="717"/>
      <c r="AN23" s="717"/>
      <c r="AO23" s="717"/>
      <c r="AP23" s="717"/>
      <c r="AQ23" s="717"/>
      <c r="AR23" s="717"/>
      <c r="AS23" s="718"/>
      <c r="AT23" s="145"/>
      <c r="AU23" s="145"/>
      <c r="AV23" s="117"/>
      <c r="AW23" s="121"/>
      <c r="AX23" s="136"/>
      <c r="AY23" s="136"/>
      <c r="AZ23" s="136"/>
      <c r="BA23" s="136"/>
      <c r="BB23" s="136"/>
      <c r="BC23" s="136"/>
      <c r="BD23" s="136"/>
      <c r="BE23" s="121"/>
      <c r="BF23" s="137"/>
    </row>
    <row r="24" spans="1:58" ht="19.5" thickBot="1">
      <c r="A24" s="726"/>
      <c r="B24" s="713"/>
      <c r="C24" s="715"/>
      <c r="D24" s="103" t="s">
        <v>19</v>
      </c>
      <c r="E24" s="719"/>
      <c r="F24" s="720"/>
      <c r="G24" s="720"/>
      <c r="H24" s="720"/>
      <c r="I24" s="720"/>
      <c r="J24" s="720"/>
      <c r="K24" s="720"/>
      <c r="L24" s="720"/>
      <c r="M24" s="720"/>
      <c r="N24" s="720"/>
      <c r="O24" s="720"/>
      <c r="P24" s="720"/>
      <c r="Q24" s="720"/>
      <c r="R24" s="720"/>
      <c r="S24" s="720"/>
      <c r="T24" s="721"/>
      <c r="U24" s="704"/>
      <c r="V24" s="124"/>
      <c r="W24" s="124"/>
      <c r="X24" s="719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1"/>
      <c r="AK24" s="704"/>
      <c r="AL24" s="719"/>
      <c r="AM24" s="720"/>
      <c r="AN24" s="720"/>
      <c r="AO24" s="720"/>
      <c r="AP24" s="720"/>
      <c r="AQ24" s="720"/>
      <c r="AR24" s="720"/>
      <c r="AS24" s="721"/>
      <c r="AT24" s="145"/>
      <c r="AU24" s="145"/>
      <c r="AV24" s="117"/>
      <c r="AW24" s="121"/>
      <c r="AX24" s="136"/>
      <c r="AY24" s="136"/>
      <c r="AZ24" s="136"/>
      <c r="BA24" s="136"/>
      <c r="BB24" s="136"/>
      <c r="BC24" s="136"/>
      <c r="BD24" s="136"/>
      <c r="BE24" s="121"/>
      <c r="BF24" s="137"/>
    </row>
    <row r="25" spans="1:58" ht="20.25" thickBot="1" thickTop="1">
      <c r="A25" s="726"/>
      <c r="B25" s="747" t="s">
        <v>200</v>
      </c>
      <c r="C25" s="765" t="s">
        <v>199</v>
      </c>
      <c r="D25" s="205" t="s">
        <v>18</v>
      </c>
      <c r="E25" s="705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6"/>
      <c r="R25" s="706"/>
      <c r="S25" s="706"/>
      <c r="T25" s="707"/>
      <c r="U25" s="689" t="s">
        <v>205</v>
      </c>
      <c r="V25" s="123"/>
      <c r="W25" s="122"/>
      <c r="X25" s="617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9"/>
      <c r="AK25" s="609" t="s">
        <v>206</v>
      </c>
      <c r="AL25" s="625"/>
      <c r="AM25" s="626"/>
      <c r="AN25" s="626"/>
      <c r="AO25" s="626"/>
      <c r="AP25" s="626"/>
      <c r="AQ25" s="626"/>
      <c r="AR25" s="626"/>
      <c r="AS25" s="627"/>
      <c r="AT25" s="145"/>
      <c r="AU25" s="145"/>
      <c r="AV25" s="117"/>
      <c r="AW25" s="121"/>
      <c r="AX25" s="136"/>
      <c r="AY25" s="136"/>
      <c r="AZ25" s="136"/>
      <c r="BA25" s="136"/>
      <c r="BB25" s="136"/>
      <c r="BC25" s="136"/>
      <c r="BD25" s="136"/>
      <c r="BE25" s="121"/>
      <c r="BF25" s="137"/>
    </row>
    <row r="26" spans="1:58" ht="19.5" thickBot="1">
      <c r="A26" s="726"/>
      <c r="B26" s="748"/>
      <c r="C26" s="766"/>
      <c r="D26" s="205" t="s">
        <v>19</v>
      </c>
      <c r="E26" s="708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10"/>
      <c r="U26" s="690"/>
      <c r="V26" s="123"/>
      <c r="W26" s="122"/>
      <c r="X26" s="620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2"/>
      <c r="AK26" s="610"/>
      <c r="AL26" s="628"/>
      <c r="AM26" s="629"/>
      <c r="AN26" s="629"/>
      <c r="AO26" s="629"/>
      <c r="AP26" s="629"/>
      <c r="AQ26" s="629"/>
      <c r="AR26" s="629"/>
      <c r="AS26" s="630"/>
      <c r="AT26" s="145"/>
      <c r="AU26" s="145"/>
      <c r="AV26" s="117"/>
      <c r="AW26" s="121"/>
      <c r="AX26" s="136"/>
      <c r="AY26" s="136"/>
      <c r="AZ26" s="136"/>
      <c r="BA26" s="136"/>
      <c r="BB26" s="136"/>
      <c r="BC26" s="136"/>
      <c r="BD26" s="136"/>
      <c r="BE26" s="121"/>
      <c r="BF26" s="137"/>
    </row>
    <row r="27" spans="1:58" ht="20.25" thickBot="1" thickTop="1">
      <c r="A27" s="726"/>
      <c r="B27" s="355" t="s">
        <v>101</v>
      </c>
      <c r="C27" s="739" t="s">
        <v>243</v>
      </c>
      <c r="D27" s="89" t="s">
        <v>18</v>
      </c>
      <c r="E27" s="691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3"/>
      <c r="U27" s="689" t="s">
        <v>170</v>
      </c>
      <c r="V27" s="123"/>
      <c r="W27" s="122"/>
      <c r="X27" s="643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5"/>
      <c r="AK27" s="689" t="s">
        <v>150</v>
      </c>
      <c r="AL27" s="637"/>
      <c r="AM27" s="638"/>
      <c r="AN27" s="638"/>
      <c r="AO27" s="638"/>
      <c r="AP27" s="638"/>
      <c r="AQ27" s="638"/>
      <c r="AR27" s="638"/>
      <c r="AS27" s="639"/>
      <c r="AT27" s="145"/>
      <c r="AU27" s="145"/>
      <c r="AV27" s="117"/>
      <c r="AW27" s="121"/>
      <c r="AX27" s="136"/>
      <c r="AY27" s="136"/>
      <c r="AZ27" s="136"/>
      <c r="BA27" s="136"/>
      <c r="BB27" s="136"/>
      <c r="BC27" s="136"/>
      <c r="BD27" s="136"/>
      <c r="BE27" s="121"/>
      <c r="BF27" s="137"/>
    </row>
    <row r="28" spans="1:58" ht="19.5" thickBot="1">
      <c r="A28" s="726"/>
      <c r="B28" s="356"/>
      <c r="C28" s="740"/>
      <c r="D28" s="89" t="s">
        <v>19</v>
      </c>
      <c r="E28" s="694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6"/>
      <c r="U28" s="690"/>
      <c r="V28" s="123"/>
      <c r="W28" s="122"/>
      <c r="X28" s="646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8"/>
      <c r="AK28" s="690"/>
      <c r="AL28" s="640"/>
      <c r="AM28" s="641"/>
      <c r="AN28" s="641"/>
      <c r="AO28" s="641"/>
      <c r="AP28" s="641"/>
      <c r="AQ28" s="641"/>
      <c r="AR28" s="641"/>
      <c r="AS28" s="642"/>
      <c r="AT28" s="145"/>
      <c r="AU28" s="145"/>
      <c r="AV28" s="117"/>
      <c r="AW28" s="121"/>
      <c r="AX28" s="136"/>
      <c r="AY28" s="136"/>
      <c r="AZ28" s="136"/>
      <c r="BA28" s="136"/>
      <c r="BB28" s="136"/>
      <c r="BC28" s="136"/>
      <c r="BD28" s="136"/>
      <c r="BE28" s="121"/>
      <c r="BF28" s="137"/>
    </row>
    <row r="29" spans="1:58" ht="20.25" thickBot="1" thickTop="1">
      <c r="A29" s="726"/>
      <c r="B29" s="767" t="s">
        <v>60</v>
      </c>
      <c r="C29" s="769" t="s">
        <v>201</v>
      </c>
      <c r="D29" s="204" t="s">
        <v>18</v>
      </c>
      <c r="E29" s="697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9"/>
      <c r="U29" s="689" t="s">
        <v>150</v>
      </c>
      <c r="V29" s="124"/>
      <c r="W29" s="124"/>
      <c r="X29" s="697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9"/>
      <c r="AK29" s="703"/>
      <c r="AL29" s="663"/>
      <c r="AM29" s="664"/>
      <c r="AN29" s="664"/>
      <c r="AO29" s="664"/>
      <c r="AP29" s="664"/>
      <c r="AQ29" s="664"/>
      <c r="AR29" s="664"/>
      <c r="AS29" s="665"/>
      <c r="AT29" s="145"/>
      <c r="AU29" s="145"/>
      <c r="AV29" s="117"/>
      <c r="AW29" s="121"/>
      <c r="AX29" s="136"/>
      <c r="AY29" s="136"/>
      <c r="AZ29" s="136"/>
      <c r="BA29" s="136"/>
      <c r="BB29" s="136"/>
      <c r="BC29" s="136"/>
      <c r="BD29" s="136"/>
      <c r="BE29" s="121"/>
      <c r="BF29" s="137"/>
    </row>
    <row r="30" spans="1:58" ht="19.5" thickBot="1">
      <c r="A30" s="726"/>
      <c r="B30" s="768"/>
      <c r="C30" s="770"/>
      <c r="D30" s="204" t="s">
        <v>19</v>
      </c>
      <c r="E30" s="700"/>
      <c r="F30" s="701"/>
      <c r="G30" s="701"/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2"/>
      <c r="U30" s="690"/>
      <c r="V30" s="124"/>
      <c r="W30" s="124"/>
      <c r="X30" s="700"/>
      <c r="Y30" s="701"/>
      <c r="Z30" s="701"/>
      <c r="AA30" s="701"/>
      <c r="AB30" s="701"/>
      <c r="AC30" s="701"/>
      <c r="AD30" s="701"/>
      <c r="AE30" s="701"/>
      <c r="AF30" s="701"/>
      <c r="AG30" s="701"/>
      <c r="AH30" s="701"/>
      <c r="AI30" s="701"/>
      <c r="AJ30" s="702"/>
      <c r="AK30" s="704"/>
      <c r="AL30" s="666"/>
      <c r="AM30" s="667"/>
      <c r="AN30" s="667"/>
      <c r="AO30" s="667"/>
      <c r="AP30" s="667"/>
      <c r="AQ30" s="667"/>
      <c r="AR30" s="667"/>
      <c r="AS30" s="668"/>
      <c r="AT30" s="145"/>
      <c r="AU30" s="145"/>
      <c r="AV30" s="117"/>
      <c r="AW30" s="121"/>
      <c r="AX30" s="136"/>
      <c r="AY30" s="136"/>
      <c r="AZ30" s="136"/>
      <c r="BA30" s="136"/>
      <c r="BB30" s="136"/>
      <c r="BC30" s="136"/>
      <c r="BD30" s="136"/>
      <c r="BE30" s="121"/>
      <c r="BF30" s="137"/>
    </row>
    <row r="31" spans="1:58" ht="20.25" thickBot="1" thickTop="1">
      <c r="A31" s="726"/>
      <c r="B31" s="355" t="s">
        <v>55</v>
      </c>
      <c r="C31" s="739" t="s">
        <v>244</v>
      </c>
      <c r="D31" s="89" t="s">
        <v>18</v>
      </c>
      <c r="E31" s="691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3"/>
      <c r="U31" s="689" t="s">
        <v>150</v>
      </c>
      <c r="V31" s="123"/>
      <c r="W31" s="122"/>
      <c r="X31" s="643"/>
      <c r="Y31" s="644"/>
      <c r="Z31" s="644"/>
      <c r="AA31" s="644"/>
      <c r="AB31" s="644"/>
      <c r="AC31" s="644"/>
      <c r="AD31" s="644"/>
      <c r="AE31" s="644"/>
      <c r="AF31" s="644"/>
      <c r="AG31" s="644"/>
      <c r="AH31" s="644"/>
      <c r="AI31" s="644"/>
      <c r="AJ31" s="645"/>
      <c r="AK31" s="609"/>
      <c r="AL31" s="637"/>
      <c r="AM31" s="638"/>
      <c r="AN31" s="638"/>
      <c r="AO31" s="638"/>
      <c r="AP31" s="638"/>
      <c r="AQ31" s="638"/>
      <c r="AR31" s="638"/>
      <c r="AS31" s="639"/>
      <c r="AT31" s="145"/>
      <c r="AU31" s="145"/>
      <c r="AV31" s="117"/>
      <c r="AW31" s="121"/>
      <c r="AX31" s="136"/>
      <c r="AY31" s="136"/>
      <c r="AZ31" s="136"/>
      <c r="BA31" s="136"/>
      <c r="BB31" s="136"/>
      <c r="BC31" s="136"/>
      <c r="BD31" s="136"/>
      <c r="BE31" s="121"/>
      <c r="BF31" s="137"/>
    </row>
    <row r="32" spans="1:58" ht="19.5" thickBot="1">
      <c r="A32" s="726"/>
      <c r="B32" s="356"/>
      <c r="C32" s="740"/>
      <c r="D32" s="89" t="s">
        <v>19</v>
      </c>
      <c r="E32" s="694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6"/>
      <c r="U32" s="690"/>
      <c r="V32" s="123"/>
      <c r="W32" s="122"/>
      <c r="X32" s="646"/>
      <c r="Y32" s="647"/>
      <c r="Z32" s="647"/>
      <c r="AA32" s="647"/>
      <c r="AB32" s="647"/>
      <c r="AC32" s="647"/>
      <c r="AD32" s="647"/>
      <c r="AE32" s="647"/>
      <c r="AF32" s="647"/>
      <c r="AG32" s="647"/>
      <c r="AH32" s="647"/>
      <c r="AI32" s="647"/>
      <c r="AJ32" s="648"/>
      <c r="AK32" s="610"/>
      <c r="AL32" s="640"/>
      <c r="AM32" s="641"/>
      <c r="AN32" s="641"/>
      <c r="AO32" s="641"/>
      <c r="AP32" s="641"/>
      <c r="AQ32" s="641"/>
      <c r="AR32" s="641"/>
      <c r="AS32" s="642"/>
      <c r="AT32" s="145"/>
      <c r="AU32" s="145"/>
      <c r="AV32" s="117"/>
      <c r="AW32" s="121"/>
      <c r="AX32" s="136"/>
      <c r="AY32" s="136"/>
      <c r="AZ32" s="136"/>
      <c r="BA32" s="136"/>
      <c r="BB32" s="136"/>
      <c r="BC32" s="136"/>
      <c r="BD32" s="136"/>
      <c r="BE32" s="121"/>
      <c r="BF32" s="137"/>
    </row>
    <row r="33" spans="1:58" s="84" customFormat="1" ht="20.25" thickBot="1" thickTop="1">
      <c r="A33" s="726"/>
      <c r="B33" s="515" t="s">
        <v>166</v>
      </c>
      <c r="C33" s="749" t="s">
        <v>186</v>
      </c>
      <c r="D33" s="128" t="s">
        <v>18</v>
      </c>
      <c r="E33" s="757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9"/>
      <c r="U33" s="655" t="s">
        <v>259</v>
      </c>
      <c r="V33" s="123"/>
      <c r="W33" s="122"/>
      <c r="X33" s="649"/>
      <c r="Y33" s="650"/>
      <c r="Z33" s="650"/>
      <c r="AA33" s="650"/>
      <c r="AB33" s="650"/>
      <c r="AC33" s="650"/>
      <c r="AD33" s="650"/>
      <c r="AE33" s="650"/>
      <c r="AF33" s="650"/>
      <c r="AG33" s="650"/>
      <c r="AH33" s="650"/>
      <c r="AI33" s="650"/>
      <c r="AJ33" s="651"/>
      <c r="AK33" s="655" t="s">
        <v>260</v>
      </c>
      <c r="AL33" s="657"/>
      <c r="AM33" s="658"/>
      <c r="AN33" s="658"/>
      <c r="AO33" s="658"/>
      <c r="AP33" s="658"/>
      <c r="AQ33" s="658"/>
      <c r="AR33" s="658"/>
      <c r="AS33" s="659"/>
      <c r="AT33" s="145"/>
      <c r="AU33" s="145"/>
      <c r="AV33" s="117"/>
      <c r="AW33" s="121"/>
      <c r="AX33" s="136"/>
      <c r="AY33" s="136"/>
      <c r="AZ33" s="136"/>
      <c r="BA33" s="136"/>
      <c r="BB33" s="136"/>
      <c r="BC33" s="136"/>
      <c r="BD33" s="136"/>
      <c r="BE33" s="121"/>
      <c r="BF33" s="137"/>
    </row>
    <row r="34" spans="1:58" ht="19.5" customHeight="1" thickBot="1">
      <c r="A34" s="726"/>
      <c r="B34" s="310"/>
      <c r="C34" s="750"/>
      <c r="D34" s="128" t="s">
        <v>19</v>
      </c>
      <c r="E34" s="760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2"/>
      <c r="U34" s="656"/>
      <c r="V34" s="123"/>
      <c r="W34" s="122"/>
      <c r="X34" s="652"/>
      <c r="Y34" s="653"/>
      <c r="Z34" s="653"/>
      <c r="AA34" s="653"/>
      <c r="AB34" s="653"/>
      <c r="AC34" s="653"/>
      <c r="AD34" s="653"/>
      <c r="AE34" s="653"/>
      <c r="AF34" s="653"/>
      <c r="AG34" s="653"/>
      <c r="AH34" s="653"/>
      <c r="AI34" s="653"/>
      <c r="AJ34" s="654"/>
      <c r="AK34" s="656"/>
      <c r="AL34" s="660"/>
      <c r="AM34" s="661"/>
      <c r="AN34" s="661"/>
      <c r="AO34" s="661"/>
      <c r="AP34" s="661"/>
      <c r="AQ34" s="661"/>
      <c r="AR34" s="661"/>
      <c r="AS34" s="662"/>
      <c r="AT34" s="145"/>
      <c r="AU34" s="145"/>
      <c r="AV34" s="117"/>
      <c r="AW34" s="121"/>
      <c r="AX34" s="136"/>
      <c r="AY34" s="136"/>
      <c r="AZ34" s="136"/>
      <c r="BA34" s="136"/>
      <c r="BB34" s="136"/>
      <c r="BC34" s="136"/>
      <c r="BD34" s="136"/>
      <c r="BE34" s="121"/>
      <c r="BF34" s="137"/>
    </row>
    <row r="35" spans="1:58" ht="20.25" thickBot="1" thickTop="1">
      <c r="A35" s="726"/>
      <c r="B35" s="747" t="s">
        <v>245</v>
      </c>
      <c r="C35" s="765" t="s">
        <v>237</v>
      </c>
      <c r="D35" s="95" t="s">
        <v>18</v>
      </c>
      <c r="E35" s="705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7"/>
      <c r="U35" s="607"/>
      <c r="V35" s="123"/>
      <c r="W35" s="122"/>
      <c r="X35" s="617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  <c r="AJ35" s="619"/>
      <c r="AK35" s="623"/>
      <c r="AL35" s="625"/>
      <c r="AM35" s="626"/>
      <c r="AN35" s="626"/>
      <c r="AO35" s="626"/>
      <c r="AP35" s="626"/>
      <c r="AQ35" s="626"/>
      <c r="AR35" s="626"/>
      <c r="AS35" s="627"/>
      <c r="AT35" s="145"/>
      <c r="AU35" s="145"/>
      <c r="AV35" s="117"/>
      <c r="AW35" s="121"/>
      <c r="AX35" s="136"/>
      <c r="AY35" s="136"/>
      <c r="AZ35" s="136"/>
      <c r="BA35" s="136"/>
      <c r="BB35" s="136"/>
      <c r="BC35" s="136"/>
      <c r="BD35" s="136"/>
      <c r="BE35" s="121"/>
      <c r="BF35" s="137"/>
    </row>
    <row r="36" spans="1:58" ht="20.25" customHeight="1" thickBot="1">
      <c r="A36" s="726"/>
      <c r="B36" s="748"/>
      <c r="C36" s="766"/>
      <c r="D36" s="96" t="s">
        <v>19</v>
      </c>
      <c r="E36" s="708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10"/>
      <c r="U36" s="608"/>
      <c r="V36" s="123"/>
      <c r="W36" s="122"/>
      <c r="X36" s="620"/>
      <c r="Y36" s="621"/>
      <c r="Z36" s="621"/>
      <c r="AA36" s="621"/>
      <c r="AB36" s="621"/>
      <c r="AC36" s="621"/>
      <c r="AD36" s="621"/>
      <c r="AE36" s="621"/>
      <c r="AF36" s="621"/>
      <c r="AG36" s="621"/>
      <c r="AH36" s="621"/>
      <c r="AI36" s="621"/>
      <c r="AJ36" s="622"/>
      <c r="AK36" s="624"/>
      <c r="AL36" s="628"/>
      <c r="AM36" s="629"/>
      <c r="AN36" s="629"/>
      <c r="AO36" s="629"/>
      <c r="AP36" s="629"/>
      <c r="AQ36" s="629"/>
      <c r="AR36" s="629"/>
      <c r="AS36" s="630"/>
      <c r="AT36" s="145"/>
      <c r="AU36" s="145"/>
      <c r="AV36" s="117"/>
      <c r="AW36" s="121"/>
      <c r="AX36" s="136"/>
      <c r="AY36" s="136"/>
      <c r="AZ36" s="136"/>
      <c r="BA36" s="136"/>
      <c r="BB36" s="136"/>
      <c r="BC36" s="136"/>
      <c r="BD36" s="136"/>
      <c r="BE36" s="121"/>
      <c r="BF36" s="137"/>
    </row>
    <row r="37" spans="1:58" ht="20.25" thickBot="1" thickTop="1">
      <c r="A37" s="726"/>
      <c r="B37" s="577" t="s">
        <v>246</v>
      </c>
      <c r="C37" s="763" t="s">
        <v>238</v>
      </c>
      <c r="D37" s="162" t="s">
        <v>18</v>
      </c>
      <c r="E37" s="601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3"/>
      <c r="U37" s="689" t="s">
        <v>153</v>
      </c>
      <c r="V37" s="123"/>
      <c r="W37" s="122"/>
      <c r="X37" s="631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3"/>
      <c r="AK37" s="689" t="s">
        <v>150</v>
      </c>
      <c r="AL37" s="637"/>
      <c r="AM37" s="638"/>
      <c r="AN37" s="638"/>
      <c r="AO37" s="638"/>
      <c r="AP37" s="638"/>
      <c r="AQ37" s="638"/>
      <c r="AR37" s="638"/>
      <c r="AS37" s="639"/>
      <c r="AT37" s="145"/>
      <c r="AU37" s="145"/>
      <c r="AV37" s="117"/>
      <c r="AW37" s="121"/>
      <c r="AX37" s="136"/>
      <c r="AY37" s="136"/>
      <c r="AZ37" s="136"/>
      <c r="BA37" s="136"/>
      <c r="BB37" s="136"/>
      <c r="BC37" s="136"/>
      <c r="BD37" s="136"/>
      <c r="BE37" s="121"/>
      <c r="BF37" s="137"/>
    </row>
    <row r="38" spans="1:58" ht="19.5" thickBot="1">
      <c r="A38" s="726"/>
      <c r="B38" s="752"/>
      <c r="C38" s="764"/>
      <c r="D38" s="193" t="s">
        <v>19</v>
      </c>
      <c r="E38" s="604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6"/>
      <c r="U38" s="690"/>
      <c r="V38" s="123"/>
      <c r="W38" s="122"/>
      <c r="X38" s="634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6"/>
      <c r="AK38" s="690"/>
      <c r="AL38" s="640"/>
      <c r="AM38" s="641"/>
      <c r="AN38" s="641"/>
      <c r="AO38" s="641"/>
      <c r="AP38" s="641"/>
      <c r="AQ38" s="641"/>
      <c r="AR38" s="641"/>
      <c r="AS38" s="642"/>
      <c r="AT38" s="145"/>
      <c r="AU38" s="145"/>
      <c r="AV38" s="117"/>
      <c r="AW38" s="121"/>
      <c r="AX38" s="136"/>
      <c r="AY38" s="136"/>
      <c r="AZ38" s="136"/>
      <c r="BA38" s="136"/>
      <c r="BB38" s="136"/>
      <c r="BC38" s="136"/>
      <c r="BD38" s="136"/>
      <c r="BE38" s="121"/>
      <c r="BF38" s="137"/>
    </row>
    <row r="39" spans="1:58" ht="26.25" customHeight="1" thickBot="1" thickTop="1">
      <c r="A39" s="726"/>
      <c r="B39" s="177" t="s">
        <v>247</v>
      </c>
      <c r="C39" s="206" t="s">
        <v>248</v>
      </c>
      <c r="D39" s="177"/>
      <c r="E39" s="586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8"/>
      <c r="U39" s="120" t="s">
        <v>150</v>
      </c>
      <c r="V39" s="123"/>
      <c r="W39" s="123"/>
      <c r="X39" s="589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1"/>
      <c r="AK39" s="147"/>
      <c r="AL39" s="592"/>
      <c r="AM39" s="593"/>
      <c r="AN39" s="593"/>
      <c r="AO39" s="593"/>
      <c r="AP39" s="593"/>
      <c r="AQ39" s="593"/>
      <c r="AR39" s="593"/>
      <c r="AS39" s="594"/>
      <c r="AT39" s="145"/>
      <c r="AU39" s="145"/>
      <c r="AV39" s="117"/>
      <c r="AW39" s="121"/>
      <c r="AX39" s="136"/>
      <c r="AY39" s="136"/>
      <c r="AZ39" s="136"/>
      <c r="BA39" s="136"/>
      <c r="BB39" s="136"/>
      <c r="BC39" s="136"/>
      <c r="BD39" s="136"/>
      <c r="BE39" s="121"/>
      <c r="BF39" s="137"/>
    </row>
    <row r="40" spans="1:58" ht="26.25" customHeight="1" thickBot="1">
      <c r="A40" s="726"/>
      <c r="B40" s="177" t="s">
        <v>204</v>
      </c>
      <c r="C40" s="206" t="s">
        <v>203</v>
      </c>
      <c r="D40" s="177"/>
      <c r="E40" s="586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8"/>
      <c r="U40" s="120" t="s">
        <v>170</v>
      </c>
      <c r="V40" s="123"/>
      <c r="W40" s="123"/>
      <c r="X40" s="589"/>
      <c r="Y40" s="590"/>
      <c r="Z40" s="590"/>
      <c r="AA40" s="590"/>
      <c r="AB40" s="590"/>
      <c r="AC40" s="590"/>
      <c r="AD40" s="590"/>
      <c r="AE40" s="590"/>
      <c r="AF40" s="590"/>
      <c r="AG40" s="590"/>
      <c r="AH40" s="590"/>
      <c r="AI40" s="590"/>
      <c r="AJ40" s="591"/>
      <c r="AK40" s="120" t="s">
        <v>207</v>
      </c>
      <c r="AL40" s="592"/>
      <c r="AM40" s="593"/>
      <c r="AN40" s="593"/>
      <c r="AO40" s="593"/>
      <c r="AP40" s="593"/>
      <c r="AQ40" s="593"/>
      <c r="AR40" s="593"/>
      <c r="AS40" s="594"/>
      <c r="AT40" s="145"/>
      <c r="AU40" s="145"/>
      <c r="AV40" s="117"/>
      <c r="AW40" s="121"/>
      <c r="AX40" s="136"/>
      <c r="AY40" s="136"/>
      <c r="AZ40" s="136"/>
      <c r="BA40" s="136"/>
      <c r="BB40" s="136"/>
      <c r="BC40" s="136"/>
      <c r="BD40" s="136"/>
      <c r="BE40" s="121"/>
      <c r="BF40" s="137"/>
    </row>
    <row r="41" spans="1:58" ht="18" customHeight="1" thickBot="1">
      <c r="A41" s="726"/>
      <c r="B41" s="751" t="s">
        <v>144</v>
      </c>
      <c r="C41" s="755" t="s">
        <v>249</v>
      </c>
      <c r="D41" s="95" t="s">
        <v>18</v>
      </c>
      <c r="E41" s="595"/>
      <c r="F41" s="596"/>
      <c r="G41" s="596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596"/>
      <c r="T41" s="597"/>
      <c r="U41" s="607"/>
      <c r="V41" s="123"/>
      <c r="W41" s="123"/>
      <c r="X41" s="595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7"/>
      <c r="AK41" s="607"/>
      <c r="AL41" s="595"/>
      <c r="AM41" s="596"/>
      <c r="AN41" s="596"/>
      <c r="AO41" s="596"/>
      <c r="AP41" s="596"/>
      <c r="AQ41" s="596"/>
      <c r="AR41" s="596"/>
      <c r="AS41" s="597"/>
      <c r="AT41" s="145"/>
      <c r="AU41" s="145"/>
      <c r="AV41" s="117"/>
      <c r="AW41" s="121"/>
      <c r="AX41" s="136"/>
      <c r="AY41" s="136"/>
      <c r="AZ41" s="136"/>
      <c r="BA41" s="136"/>
      <c r="BB41" s="136"/>
      <c r="BC41" s="136"/>
      <c r="BD41" s="136"/>
      <c r="BE41" s="121"/>
      <c r="BF41" s="137"/>
    </row>
    <row r="42" spans="1:68" s="134" customFormat="1" ht="18" customHeight="1" thickBot="1">
      <c r="A42" s="726"/>
      <c r="B42" s="578"/>
      <c r="C42" s="756"/>
      <c r="D42" s="96" t="s">
        <v>19</v>
      </c>
      <c r="E42" s="598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600"/>
      <c r="U42" s="608"/>
      <c r="V42" s="123"/>
      <c r="W42" s="123"/>
      <c r="X42" s="598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600"/>
      <c r="AK42" s="608"/>
      <c r="AL42" s="598"/>
      <c r="AM42" s="599"/>
      <c r="AN42" s="599"/>
      <c r="AO42" s="599"/>
      <c r="AP42" s="599"/>
      <c r="AQ42" s="599"/>
      <c r="AR42" s="599"/>
      <c r="AS42" s="600"/>
      <c r="AT42" s="145"/>
      <c r="AU42" s="145"/>
      <c r="AV42" s="117"/>
      <c r="AW42" s="121"/>
      <c r="AX42" s="136"/>
      <c r="AY42" s="136"/>
      <c r="AZ42" s="136"/>
      <c r="BA42" s="136"/>
      <c r="BB42" s="136"/>
      <c r="BC42" s="136"/>
      <c r="BD42" s="136"/>
      <c r="BE42" s="121"/>
      <c r="BF42" s="137"/>
      <c r="BG42" s="84"/>
      <c r="BH42" s="84"/>
      <c r="BI42" s="84"/>
      <c r="BJ42" s="84"/>
      <c r="BK42" s="84"/>
      <c r="BL42" s="84"/>
      <c r="BM42" s="84"/>
      <c r="BN42" s="84"/>
      <c r="BO42" s="84"/>
      <c r="BP42" s="84"/>
    </row>
    <row r="43" spans="1:58" ht="30.75" customHeight="1" thickBot="1" thickTop="1">
      <c r="A43" s="726"/>
      <c r="B43" s="577" t="s">
        <v>145</v>
      </c>
      <c r="C43" s="753" t="s">
        <v>250</v>
      </c>
      <c r="D43" s="162" t="s">
        <v>18</v>
      </c>
      <c r="E43" s="601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3"/>
      <c r="U43" s="689" t="s">
        <v>150</v>
      </c>
      <c r="V43" s="123"/>
      <c r="W43" s="123"/>
      <c r="X43" s="601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3"/>
      <c r="AK43" s="609" t="s">
        <v>153</v>
      </c>
      <c r="AL43" s="611"/>
      <c r="AM43" s="612"/>
      <c r="AN43" s="612"/>
      <c r="AO43" s="612"/>
      <c r="AP43" s="612"/>
      <c r="AQ43" s="612"/>
      <c r="AR43" s="612"/>
      <c r="AS43" s="613"/>
      <c r="AT43" s="145"/>
      <c r="AU43" s="145"/>
      <c r="AV43" s="117"/>
      <c r="AW43" s="121"/>
      <c r="AX43" s="136"/>
      <c r="AY43" s="136"/>
      <c r="AZ43" s="136"/>
      <c r="BA43" s="136"/>
      <c r="BB43" s="136"/>
      <c r="BC43" s="136"/>
      <c r="BD43" s="136"/>
      <c r="BE43" s="121"/>
      <c r="BF43" s="137"/>
    </row>
    <row r="44" spans="1:58" ht="19.5" thickBot="1">
      <c r="A44" s="726"/>
      <c r="B44" s="752"/>
      <c r="C44" s="754"/>
      <c r="D44" s="212" t="s">
        <v>19</v>
      </c>
      <c r="E44" s="604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6"/>
      <c r="U44" s="690"/>
      <c r="V44" s="123"/>
      <c r="W44" s="123"/>
      <c r="X44" s="604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6"/>
      <c r="AK44" s="610"/>
      <c r="AL44" s="614"/>
      <c r="AM44" s="615"/>
      <c r="AN44" s="615"/>
      <c r="AO44" s="615"/>
      <c r="AP44" s="615"/>
      <c r="AQ44" s="615"/>
      <c r="AR44" s="615"/>
      <c r="AS44" s="616"/>
      <c r="AT44" s="145"/>
      <c r="AU44" s="145"/>
      <c r="AV44" s="117"/>
      <c r="AW44" s="121"/>
      <c r="AX44" s="136"/>
      <c r="AY44" s="136"/>
      <c r="AZ44" s="136"/>
      <c r="BA44" s="136"/>
      <c r="BB44" s="136"/>
      <c r="BC44" s="136"/>
      <c r="BD44" s="136"/>
      <c r="BE44" s="121"/>
      <c r="BF44" s="137"/>
    </row>
    <row r="45" spans="1:58" ht="20.25" thickBot="1" thickTop="1">
      <c r="A45" s="727"/>
      <c r="B45" s="45" t="s">
        <v>146</v>
      </c>
      <c r="C45" s="207" t="s">
        <v>202</v>
      </c>
      <c r="D45" s="104"/>
      <c r="E45" s="586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8"/>
      <c r="U45" s="120" t="s">
        <v>150</v>
      </c>
      <c r="V45" s="123"/>
      <c r="W45" s="122"/>
      <c r="X45" s="589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1"/>
      <c r="AK45" s="147" t="s">
        <v>170</v>
      </c>
      <c r="AL45" s="592"/>
      <c r="AM45" s="593"/>
      <c r="AN45" s="593"/>
      <c r="AO45" s="593"/>
      <c r="AP45" s="593"/>
      <c r="AQ45" s="593"/>
      <c r="AR45" s="593"/>
      <c r="AS45" s="594"/>
      <c r="AT45" s="145"/>
      <c r="AU45" s="145"/>
      <c r="AV45" s="117"/>
      <c r="AW45" s="121"/>
      <c r="AX45" s="136"/>
      <c r="AY45" s="136"/>
      <c r="AZ45" s="136"/>
      <c r="BA45" s="136"/>
      <c r="BB45" s="136"/>
      <c r="BC45" s="136"/>
      <c r="BD45" s="136"/>
      <c r="BE45" s="121"/>
      <c r="BF45" s="137"/>
    </row>
    <row r="46" spans="2:58" ht="20.25" thickBot="1" thickTop="1">
      <c r="B46" s="44" t="s">
        <v>251</v>
      </c>
      <c r="C46" s="199" t="s">
        <v>148</v>
      </c>
      <c r="D46" s="104"/>
      <c r="E46" s="586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8"/>
      <c r="U46" s="120"/>
      <c r="V46" s="123"/>
      <c r="W46" s="122"/>
      <c r="X46" s="589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1"/>
      <c r="AK46" s="147" t="s">
        <v>156</v>
      </c>
      <c r="AL46" s="592"/>
      <c r="AM46" s="593"/>
      <c r="AN46" s="593"/>
      <c r="AO46" s="593"/>
      <c r="AP46" s="593"/>
      <c r="AQ46" s="593"/>
      <c r="AR46" s="593"/>
      <c r="AS46" s="594"/>
      <c r="AT46" s="145"/>
      <c r="AU46" s="145"/>
      <c r="AV46" s="117"/>
      <c r="AW46" s="121"/>
      <c r="AX46" s="136"/>
      <c r="AY46" s="136"/>
      <c r="AZ46" s="136"/>
      <c r="BA46" s="136"/>
      <c r="BB46" s="136"/>
      <c r="BC46" s="136"/>
      <c r="BD46" s="136"/>
      <c r="BE46" s="138"/>
      <c r="BF46" s="137"/>
    </row>
    <row r="47" spans="2:58" ht="19.5" thickBot="1">
      <c r="B47" s="89" t="s">
        <v>252</v>
      </c>
      <c r="C47" s="208" t="s">
        <v>203</v>
      </c>
      <c r="D47" s="89"/>
      <c r="E47" s="586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8"/>
      <c r="U47" s="120"/>
      <c r="V47" s="123"/>
      <c r="W47" s="122"/>
      <c r="X47" s="589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1"/>
      <c r="AK47" s="147" t="s">
        <v>207</v>
      </c>
      <c r="AL47" s="592"/>
      <c r="AM47" s="593"/>
      <c r="AN47" s="593"/>
      <c r="AO47" s="593"/>
      <c r="AP47" s="593"/>
      <c r="AQ47" s="593"/>
      <c r="AR47" s="593"/>
      <c r="AS47" s="594"/>
      <c r="AT47" s="145"/>
      <c r="AU47" s="145"/>
      <c r="AV47" s="117"/>
      <c r="AW47" s="121"/>
      <c r="AX47" s="136"/>
      <c r="AY47" s="136"/>
      <c r="AZ47" s="136"/>
      <c r="BA47" s="136"/>
      <c r="BB47" s="136"/>
      <c r="BC47" s="136"/>
      <c r="BD47" s="136"/>
      <c r="BE47" s="138"/>
      <c r="BF47" s="139"/>
    </row>
    <row r="48" spans="2:58" ht="19.5" thickBot="1">
      <c r="B48" s="751" t="s">
        <v>253</v>
      </c>
      <c r="C48" s="755" t="s">
        <v>254</v>
      </c>
      <c r="D48" s="95" t="s">
        <v>18</v>
      </c>
      <c r="E48" s="595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7"/>
      <c r="U48" s="607"/>
      <c r="V48" s="123"/>
      <c r="W48" s="123"/>
      <c r="X48" s="595"/>
      <c r="Y48" s="596"/>
      <c r="Z48" s="596"/>
      <c r="AA48" s="596"/>
      <c r="AB48" s="596"/>
      <c r="AC48" s="596"/>
      <c r="AD48" s="596"/>
      <c r="AE48" s="596"/>
      <c r="AF48" s="596"/>
      <c r="AG48" s="596"/>
      <c r="AH48" s="596"/>
      <c r="AI48" s="596"/>
      <c r="AJ48" s="597"/>
      <c r="AK48" s="607"/>
      <c r="AL48" s="595"/>
      <c r="AM48" s="596"/>
      <c r="AN48" s="596"/>
      <c r="AO48" s="596"/>
      <c r="AP48" s="596"/>
      <c r="AQ48" s="596"/>
      <c r="AR48" s="596"/>
      <c r="AS48" s="597"/>
      <c r="AT48" s="145"/>
      <c r="AU48" s="145"/>
      <c r="AV48" s="117"/>
      <c r="AW48" s="121"/>
      <c r="AX48" s="136"/>
      <c r="AY48" s="136"/>
      <c r="AZ48" s="136"/>
      <c r="BA48" s="136"/>
      <c r="BB48" s="136"/>
      <c r="BC48" s="136"/>
      <c r="BD48" s="136"/>
      <c r="BE48" s="121"/>
      <c r="BF48" s="137"/>
    </row>
    <row r="49" spans="2:58" ht="19.5" thickBot="1">
      <c r="B49" s="578"/>
      <c r="C49" s="756"/>
      <c r="D49" s="96" t="s">
        <v>19</v>
      </c>
      <c r="E49" s="598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599"/>
      <c r="S49" s="599"/>
      <c r="T49" s="600"/>
      <c r="U49" s="608"/>
      <c r="V49" s="123"/>
      <c r="W49" s="123"/>
      <c r="X49" s="598"/>
      <c r="Y49" s="599"/>
      <c r="Z49" s="599"/>
      <c r="AA49" s="599"/>
      <c r="AB49" s="599"/>
      <c r="AC49" s="599"/>
      <c r="AD49" s="599"/>
      <c r="AE49" s="599"/>
      <c r="AF49" s="599"/>
      <c r="AG49" s="599"/>
      <c r="AH49" s="599"/>
      <c r="AI49" s="599"/>
      <c r="AJ49" s="600"/>
      <c r="AK49" s="608"/>
      <c r="AL49" s="598"/>
      <c r="AM49" s="599"/>
      <c r="AN49" s="599"/>
      <c r="AO49" s="599"/>
      <c r="AP49" s="599"/>
      <c r="AQ49" s="599"/>
      <c r="AR49" s="599"/>
      <c r="AS49" s="600"/>
      <c r="AT49" s="145"/>
      <c r="AU49" s="145"/>
      <c r="AV49" s="117"/>
      <c r="AW49" s="121"/>
      <c r="AX49" s="136"/>
      <c r="AY49" s="136"/>
      <c r="AZ49" s="136"/>
      <c r="BA49" s="136"/>
      <c r="BB49" s="136"/>
      <c r="BC49" s="136"/>
      <c r="BD49" s="136"/>
      <c r="BE49" s="121"/>
      <c r="BF49" s="137"/>
    </row>
    <row r="50" spans="2:58" ht="20.25" thickBot="1" thickTop="1">
      <c r="B50" s="577" t="s">
        <v>255</v>
      </c>
      <c r="C50" s="753" t="s">
        <v>256</v>
      </c>
      <c r="D50" s="162" t="s">
        <v>18</v>
      </c>
      <c r="E50" s="601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3"/>
      <c r="U50" s="689" t="s">
        <v>150</v>
      </c>
      <c r="V50" s="123"/>
      <c r="W50" s="123"/>
      <c r="X50" s="601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3"/>
      <c r="AK50" s="609" t="s">
        <v>153</v>
      </c>
      <c r="AL50" s="611"/>
      <c r="AM50" s="612"/>
      <c r="AN50" s="612"/>
      <c r="AO50" s="612"/>
      <c r="AP50" s="612"/>
      <c r="AQ50" s="612"/>
      <c r="AR50" s="612"/>
      <c r="AS50" s="613"/>
      <c r="AT50" s="145"/>
      <c r="AU50" s="145"/>
      <c r="AV50" s="117"/>
      <c r="AW50" s="121"/>
      <c r="AX50" s="136"/>
      <c r="AY50" s="136"/>
      <c r="AZ50" s="136"/>
      <c r="BA50" s="136"/>
      <c r="BB50" s="136"/>
      <c r="BC50" s="136"/>
      <c r="BD50" s="136"/>
      <c r="BE50" s="121"/>
      <c r="BF50" s="137"/>
    </row>
    <row r="51" spans="2:58" ht="19.5" thickBot="1">
      <c r="B51" s="752"/>
      <c r="C51" s="754"/>
      <c r="D51" s="97" t="s">
        <v>19</v>
      </c>
      <c r="E51" s="604"/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05"/>
      <c r="R51" s="605"/>
      <c r="S51" s="605"/>
      <c r="T51" s="606"/>
      <c r="U51" s="690"/>
      <c r="V51" s="123"/>
      <c r="W51" s="123"/>
      <c r="X51" s="604"/>
      <c r="Y51" s="605"/>
      <c r="Z51" s="605"/>
      <c r="AA51" s="605"/>
      <c r="AB51" s="605"/>
      <c r="AC51" s="605"/>
      <c r="AD51" s="605"/>
      <c r="AE51" s="605"/>
      <c r="AF51" s="605"/>
      <c r="AG51" s="605"/>
      <c r="AH51" s="605"/>
      <c r="AI51" s="605"/>
      <c r="AJ51" s="606"/>
      <c r="AK51" s="610"/>
      <c r="AL51" s="614"/>
      <c r="AM51" s="615"/>
      <c r="AN51" s="615"/>
      <c r="AO51" s="615"/>
      <c r="AP51" s="615"/>
      <c r="AQ51" s="615"/>
      <c r="AR51" s="615"/>
      <c r="AS51" s="616"/>
      <c r="AT51" s="145"/>
      <c r="AU51" s="145"/>
      <c r="AV51" s="117"/>
      <c r="AW51" s="121"/>
      <c r="AX51" s="136"/>
      <c r="AY51" s="136"/>
      <c r="AZ51" s="136"/>
      <c r="BA51" s="136"/>
      <c r="BB51" s="136"/>
      <c r="BC51" s="136"/>
      <c r="BD51" s="136"/>
      <c r="BE51" s="121"/>
      <c r="BF51" s="137"/>
    </row>
    <row r="52" spans="2:58" ht="20.25" thickBot="1" thickTop="1">
      <c r="B52" s="45" t="s">
        <v>257</v>
      </c>
      <c r="C52" s="207" t="s">
        <v>202</v>
      </c>
      <c r="D52" s="104"/>
      <c r="E52" s="586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8"/>
      <c r="U52" s="120" t="s">
        <v>150</v>
      </c>
      <c r="V52" s="123"/>
      <c r="W52" s="122"/>
      <c r="X52" s="589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1"/>
      <c r="AK52" s="147" t="s">
        <v>170</v>
      </c>
      <c r="AL52" s="592"/>
      <c r="AM52" s="593"/>
      <c r="AN52" s="593"/>
      <c r="AO52" s="593"/>
      <c r="AP52" s="593"/>
      <c r="AQ52" s="593"/>
      <c r="AR52" s="593"/>
      <c r="AS52" s="594"/>
      <c r="AT52" s="145"/>
      <c r="AU52" s="145"/>
      <c r="AV52" s="117"/>
      <c r="AW52" s="121"/>
      <c r="AX52" s="136"/>
      <c r="AY52" s="136"/>
      <c r="AZ52" s="136"/>
      <c r="BA52" s="136"/>
      <c r="BB52" s="136"/>
      <c r="BC52" s="136"/>
      <c r="BD52" s="136"/>
      <c r="BE52" s="121"/>
      <c r="BF52" s="137"/>
    </row>
    <row r="53" spans="2:58" ht="20.25" thickBot="1" thickTop="1">
      <c r="B53" s="44" t="s">
        <v>258</v>
      </c>
      <c r="C53" s="199" t="s">
        <v>148</v>
      </c>
      <c r="D53" s="104"/>
      <c r="E53" s="586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8"/>
      <c r="U53" s="120"/>
      <c r="V53" s="123"/>
      <c r="W53" s="122"/>
      <c r="X53" s="589"/>
      <c r="Y53" s="590"/>
      <c r="Z53" s="590"/>
      <c r="AA53" s="590"/>
      <c r="AB53" s="590"/>
      <c r="AC53" s="590"/>
      <c r="AD53" s="590"/>
      <c r="AE53" s="590"/>
      <c r="AF53" s="590"/>
      <c r="AG53" s="590"/>
      <c r="AH53" s="590"/>
      <c r="AI53" s="590"/>
      <c r="AJ53" s="591"/>
      <c r="AK53" s="147" t="s">
        <v>156</v>
      </c>
      <c r="AL53" s="592"/>
      <c r="AM53" s="593"/>
      <c r="AN53" s="593"/>
      <c r="AO53" s="593"/>
      <c r="AP53" s="593"/>
      <c r="AQ53" s="593"/>
      <c r="AR53" s="593"/>
      <c r="AS53" s="594"/>
      <c r="AT53" s="145"/>
      <c r="AU53" s="145"/>
      <c r="AV53" s="117"/>
      <c r="AW53" s="121"/>
      <c r="AX53" s="136"/>
      <c r="AY53" s="136"/>
      <c r="AZ53" s="136"/>
      <c r="BA53" s="136"/>
      <c r="BB53" s="136"/>
      <c r="BC53" s="136"/>
      <c r="BD53" s="136"/>
      <c r="BE53" s="138"/>
      <c r="BF53" s="137"/>
    </row>
    <row r="54" spans="2:58" ht="19.5" thickBot="1">
      <c r="B54" s="89" t="s">
        <v>204</v>
      </c>
      <c r="C54" s="208" t="s">
        <v>203</v>
      </c>
      <c r="D54" s="89"/>
      <c r="E54" s="586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8"/>
      <c r="U54" s="120"/>
      <c r="V54" s="123"/>
      <c r="W54" s="122"/>
      <c r="X54" s="589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1"/>
      <c r="AK54" s="147" t="s">
        <v>207</v>
      </c>
      <c r="AL54" s="592"/>
      <c r="AM54" s="593"/>
      <c r="AN54" s="593"/>
      <c r="AO54" s="593"/>
      <c r="AP54" s="593"/>
      <c r="AQ54" s="593"/>
      <c r="AR54" s="593"/>
      <c r="AS54" s="594"/>
      <c r="AT54" s="145"/>
      <c r="AU54" s="145"/>
      <c r="AV54" s="117"/>
      <c r="AW54" s="121"/>
      <c r="AX54" s="136"/>
      <c r="AY54" s="136"/>
      <c r="AZ54" s="136"/>
      <c r="BA54" s="136"/>
      <c r="BB54" s="136"/>
      <c r="BC54" s="136"/>
      <c r="BD54" s="136"/>
      <c r="BE54" s="138"/>
      <c r="BF54" s="139"/>
    </row>
    <row r="55" spans="2:58" ht="24.75" thickBot="1">
      <c r="B55" s="143" t="s">
        <v>61</v>
      </c>
      <c r="C55" s="209" t="s">
        <v>62</v>
      </c>
      <c r="D55" s="144"/>
      <c r="E55" s="580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2"/>
      <c r="U55" s="120"/>
      <c r="V55" s="123"/>
      <c r="W55" s="122"/>
      <c r="X55" s="583"/>
      <c r="Y55" s="584"/>
      <c r="Z55" s="584"/>
      <c r="AA55" s="584"/>
      <c r="AB55" s="584"/>
      <c r="AC55" s="584"/>
      <c r="AD55" s="584"/>
      <c r="AE55" s="584"/>
      <c r="AF55" s="584"/>
      <c r="AG55" s="584"/>
      <c r="AH55" s="584"/>
      <c r="AI55" s="584"/>
      <c r="AJ55" s="585"/>
      <c r="AK55" s="147"/>
      <c r="AL55" s="580"/>
      <c r="AM55" s="581"/>
      <c r="AN55" s="581"/>
      <c r="AO55" s="581"/>
      <c r="AP55" s="581"/>
      <c r="AQ55" s="581"/>
      <c r="AR55" s="581"/>
      <c r="AS55" s="582"/>
      <c r="AT55" s="145"/>
      <c r="AU55" s="145"/>
      <c r="AV55" s="117"/>
      <c r="AW55" s="121"/>
      <c r="AX55" s="136"/>
      <c r="AY55" s="136"/>
      <c r="AZ55" s="136"/>
      <c r="BA55" s="136"/>
      <c r="BB55" s="136"/>
      <c r="BC55" s="136"/>
      <c r="BD55" s="136"/>
      <c r="BE55" s="138"/>
      <c r="BF55" s="139"/>
    </row>
    <row r="56" spans="2:58" ht="19.5" thickBot="1">
      <c r="B56" s="161"/>
      <c r="C56" s="210" t="s">
        <v>63</v>
      </c>
      <c r="D56" s="135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20"/>
      <c r="V56" s="123"/>
      <c r="W56" s="122"/>
      <c r="X56" s="132"/>
      <c r="Y56" s="131"/>
      <c r="Z56" s="131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47"/>
      <c r="AL56" s="133"/>
      <c r="AM56" s="133"/>
      <c r="AN56" s="133"/>
      <c r="AO56" s="133"/>
      <c r="AP56" s="133"/>
      <c r="AQ56" s="133"/>
      <c r="AR56" s="133"/>
      <c r="AS56" s="133"/>
      <c r="AT56" s="145"/>
      <c r="AU56" s="145"/>
      <c r="AV56" s="117"/>
      <c r="AW56" s="121"/>
      <c r="AX56" s="136"/>
      <c r="AY56" s="136"/>
      <c r="AZ56" s="136"/>
      <c r="BA56" s="136"/>
      <c r="BB56" s="136"/>
      <c r="BC56" s="136"/>
      <c r="BD56" s="136"/>
      <c r="BE56" s="138"/>
      <c r="BF56" s="139"/>
    </row>
    <row r="57" spans="2:58" ht="24.75" thickBot="1">
      <c r="B57" s="93"/>
      <c r="C57" s="211" t="s">
        <v>64</v>
      </c>
      <c r="D57" s="104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29"/>
      <c r="T57" s="129"/>
      <c r="U57" s="120"/>
      <c r="V57" s="123"/>
      <c r="W57" s="122"/>
      <c r="X57" s="116"/>
      <c r="Y57" s="118"/>
      <c r="Z57" s="118"/>
      <c r="AA57" s="119"/>
      <c r="AB57" s="119"/>
      <c r="AC57" s="119"/>
      <c r="AD57" s="119"/>
      <c r="AE57" s="119"/>
      <c r="AF57" s="119"/>
      <c r="AG57" s="119"/>
      <c r="AH57" s="130"/>
      <c r="AI57" s="130"/>
      <c r="AJ57" s="119"/>
      <c r="AK57" s="147"/>
      <c r="AL57" s="181"/>
      <c r="AM57" s="181"/>
      <c r="AN57" s="181"/>
      <c r="AO57" s="187"/>
      <c r="AP57" s="187"/>
      <c r="AQ57" s="187"/>
      <c r="AR57" s="187"/>
      <c r="AS57" s="187"/>
      <c r="AT57" s="145"/>
      <c r="AU57" s="145"/>
      <c r="AV57" s="117"/>
      <c r="AW57" s="121"/>
      <c r="AX57" s="136"/>
      <c r="AY57" s="136"/>
      <c r="AZ57" s="136"/>
      <c r="BA57" s="136"/>
      <c r="BB57" s="136"/>
      <c r="BC57" s="136"/>
      <c r="BD57" s="136"/>
      <c r="BE57" s="138"/>
      <c r="BF57" s="139"/>
    </row>
    <row r="58" spans="2:58" ht="24.75" thickBot="1">
      <c r="B58" s="101"/>
      <c r="C58" s="211" t="s">
        <v>65</v>
      </c>
      <c r="D58" s="104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29"/>
      <c r="T58" s="129"/>
      <c r="U58" s="120"/>
      <c r="V58" s="123"/>
      <c r="W58" s="122"/>
      <c r="X58" s="116"/>
      <c r="Y58" s="118"/>
      <c r="Z58" s="118"/>
      <c r="AA58" s="119"/>
      <c r="AB58" s="119"/>
      <c r="AC58" s="119"/>
      <c r="AD58" s="119"/>
      <c r="AE58" s="119"/>
      <c r="AF58" s="119"/>
      <c r="AG58" s="119"/>
      <c r="AH58" s="130"/>
      <c r="AI58" s="130"/>
      <c r="AJ58" s="119"/>
      <c r="AK58" s="147"/>
      <c r="AL58" s="181"/>
      <c r="AM58" s="181"/>
      <c r="AN58" s="181"/>
      <c r="AO58" s="180"/>
      <c r="AP58" s="187"/>
      <c r="AQ58" s="187"/>
      <c r="AR58" s="187"/>
      <c r="AS58" s="187"/>
      <c r="AT58" s="145"/>
      <c r="AU58" s="145"/>
      <c r="AV58" s="117"/>
      <c r="AW58" s="121"/>
      <c r="AX58" s="136"/>
      <c r="AY58" s="136"/>
      <c r="AZ58" s="136"/>
      <c r="BA58" s="136"/>
      <c r="BB58" s="136"/>
      <c r="BC58" s="136"/>
      <c r="BD58" s="136"/>
      <c r="BE58" s="138"/>
      <c r="BF58" s="139"/>
    </row>
    <row r="59" spans="2:58" ht="19.5" thickBot="1">
      <c r="B59" s="494" t="s">
        <v>33</v>
      </c>
      <c r="C59" s="495"/>
      <c r="D59" s="49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20"/>
      <c r="V59" s="123"/>
      <c r="W59" s="122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84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17"/>
      <c r="AW59" s="121"/>
      <c r="AX59" s="140"/>
      <c r="AY59" s="140"/>
      <c r="AZ59" s="140"/>
      <c r="BA59" s="140"/>
      <c r="BB59" s="140"/>
      <c r="BC59" s="140"/>
      <c r="BD59" s="140"/>
      <c r="BE59" s="137"/>
      <c r="BF59" s="139"/>
    </row>
    <row r="60" spans="2:58" ht="19.5" thickBot="1">
      <c r="B60" s="494" t="s">
        <v>20</v>
      </c>
      <c r="C60" s="495"/>
      <c r="D60" s="49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20"/>
      <c r="V60" s="125"/>
      <c r="W60" s="122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84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17"/>
      <c r="AW60" s="121"/>
      <c r="AX60" s="140"/>
      <c r="AY60" s="140"/>
      <c r="AZ60" s="140"/>
      <c r="BA60" s="140"/>
      <c r="BB60" s="140"/>
      <c r="BC60" s="140"/>
      <c r="BD60" s="140"/>
      <c r="BE60" s="137"/>
      <c r="BF60" s="139"/>
    </row>
    <row r="61" spans="2:58" ht="19.5" thickBot="1">
      <c r="B61" s="494" t="s">
        <v>21</v>
      </c>
      <c r="C61" s="495"/>
      <c r="D61" s="49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20"/>
      <c r="V61" s="123"/>
      <c r="W61" s="122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84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17"/>
      <c r="AW61" s="121"/>
      <c r="AX61" s="136"/>
      <c r="AY61" s="136"/>
      <c r="AZ61" s="136"/>
      <c r="BA61" s="136"/>
      <c r="BB61" s="136"/>
      <c r="BC61" s="136"/>
      <c r="BD61" s="136"/>
      <c r="BE61" s="121"/>
      <c r="BF61" s="137"/>
    </row>
  </sheetData>
  <sheetProtection/>
  <mergeCells count="169">
    <mergeCell ref="E47:T47"/>
    <mergeCell ref="X47:AJ47"/>
    <mergeCell ref="AL47:AS47"/>
    <mergeCell ref="B41:B42"/>
    <mergeCell ref="C41:C42"/>
    <mergeCell ref="E41:T42"/>
    <mergeCell ref="U41:U42"/>
    <mergeCell ref="X41:AJ42"/>
    <mergeCell ref="AK41:AK42"/>
    <mergeCell ref="AL41:AS42"/>
    <mergeCell ref="E45:T45"/>
    <mergeCell ref="X45:AJ45"/>
    <mergeCell ref="AL45:AS45"/>
    <mergeCell ref="E46:T46"/>
    <mergeCell ref="X46:AJ46"/>
    <mergeCell ref="AL46:AS46"/>
    <mergeCell ref="B43:B44"/>
    <mergeCell ref="C43:C44"/>
    <mergeCell ref="E43:T44"/>
    <mergeCell ref="U43:U44"/>
    <mergeCell ref="X43:AJ44"/>
    <mergeCell ref="AK43:AK44"/>
    <mergeCell ref="U37:U38"/>
    <mergeCell ref="X37:AJ38"/>
    <mergeCell ref="AK37:AK38"/>
    <mergeCell ref="AL37:AS38"/>
    <mergeCell ref="E39:T39"/>
    <mergeCell ref="X39:AJ39"/>
    <mergeCell ref="AL39:AS39"/>
    <mergeCell ref="C27:C28"/>
    <mergeCell ref="E27:T28"/>
    <mergeCell ref="U27:U28"/>
    <mergeCell ref="X27:AJ28"/>
    <mergeCell ref="AK27:AK28"/>
    <mergeCell ref="AL27:AS28"/>
    <mergeCell ref="X23:AJ24"/>
    <mergeCell ref="AK23:AK24"/>
    <mergeCell ref="AL23:AS24"/>
    <mergeCell ref="B25:B26"/>
    <mergeCell ref="C25:C26"/>
    <mergeCell ref="E25:T26"/>
    <mergeCell ref="U25:U26"/>
    <mergeCell ref="X25:AJ26"/>
    <mergeCell ref="AK25:AK26"/>
    <mergeCell ref="AL25:AS26"/>
    <mergeCell ref="E33:T34"/>
    <mergeCell ref="C35:C36"/>
    <mergeCell ref="B29:B30"/>
    <mergeCell ref="C29:C30"/>
    <mergeCell ref="B37:B38"/>
    <mergeCell ref="C37:C38"/>
    <mergeCell ref="B60:D60"/>
    <mergeCell ref="B35:B36"/>
    <mergeCell ref="B33:B34"/>
    <mergeCell ref="C33:C34"/>
    <mergeCell ref="B61:D61"/>
    <mergeCell ref="B48:B49"/>
    <mergeCell ref="B50:B51"/>
    <mergeCell ref="C50:C51"/>
    <mergeCell ref="C48:C49"/>
    <mergeCell ref="B59:D59"/>
    <mergeCell ref="C21:C22"/>
    <mergeCell ref="O10:Q10"/>
    <mergeCell ref="E11:BE11"/>
    <mergeCell ref="E13:BE13"/>
    <mergeCell ref="C10:C14"/>
    <mergeCell ref="D10:D14"/>
    <mergeCell ref="U15:W16"/>
    <mergeCell ref="AK15:AK16"/>
    <mergeCell ref="AJ10:AM10"/>
    <mergeCell ref="BB10:BE10"/>
    <mergeCell ref="B31:B32"/>
    <mergeCell ref="C31:C32"/>
    <mergeCell ref="E17:T18"/>
    <mergeCell ref="E19:T20"/>
    <mergeCell ref="U17:U18"/>
    <mergeCell ref="U19:U20"/>
    <mergeCell ref="AS10:AU10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AW10:AZ10"/>
    <mergeCell ref="AO10:AQ10"/>
    <mergeCell ref="B17:B18"/>
    <mergeCell ref="A15:A45"/>
    <mergeCell ref="C17:C18"/>
    <mergeCell ref="B19:B20"/>
    <mergeCell ref="C19:C20"/>
    <mergeCell ref="B21:B22"/>
    <mergeCell ref="AF10:AH10"/>
    <mergeCell ref="U21:U22"/>
    <mergeCell ref="E29:T30"/>
    <mergeCell ref="U29:U30"/>
    <mergeCell ref="E31:T32"/>
    <mergeCell ref="U31:U32"/>
    <mergeCell ref="A10:A14"/>
    <mergeCell ref="B23:B24"/>
    <mergeCell ref="C23:C24"/>
    <mergeCell ref="E23:T24"/>
    <mergeCell ref="U23:U24"/>
    <mergeCell ref="B27:B28"/>
    <mergeCell ref="E52:T52"/>
    <mergeCell ref="E53:T53"/>
    <mergeCell ref="E35:T36"/>
    <mergeCell ref="U35:U36"/>
    <mergeCell ref="E40:T40"/>
    <mergeCell ref="E48:T49"/>
    <mergeCell ref="U48:U49"/>
    <mergeCell ref="E37:T38"/>
    <mergeCell ref="AK19:AK20"/>
    <mergeCell ref="E50:T51"/>
    <mergeCell ref="U50:U51"/>
    <mergeCell ref="U33:U34"/>
    <mergeCell ref="E21:T22"/>
    <mergeCell ref="X29:AJ30"/>
    <mergeCell ref="AK29:AK30"/>
    <mergeCell ref="X15:AJ16"/>
    <mergeCell ref="AL15:AS16"/>
    <mergeCell ref="X17:AJ18"/>
    <mergeCell ref="AK17:AK18"/>
    <mergeCell ref="AL17:AS18"/>
    <mergeCell ref="X21:AJ22"/>
    <mergeCell ref="AK21:AK22"/>
    <mergeCell ref="AL21:AS22"/>
    <mergeCell ref="X19:AJ20"/>
    <mergeCell ref="AL19:AS20"/>
    <mergeCell ref="AL29:AS30"/>
    <mergeCell ref="X31:AJ32"/>
    <mergeCell ref="AK31:AK32"/>
    <mergeCell ref="AL31:AS32"/>
    <mergeCell ref="X33:AJ34"/>
    <mergeCell ref="AK33:AK34"/>
    <mergeCell ref="AL33:AS34"/>
    <mergeCell ref="X35:AJ36"/>
    <mergeCell ref="AK35:AK36"/>
    <mergeCell ref="AL35:AS36"/>
    <mergeCell ref="X40:AJ40"/>
    <mergeCell ref="AL40:AS40"/>
    <mergeCell ref="X48:AJ49"/>
    <mergeCell ref="AL48:AS49"/>
    <mergeCell ref="X50:AJ51"/>
    <mergeCell ref="AK48:AK49"/>
    <mergeCell ref="AK50:AK51"/>
    <mergeCell ref="AL50:AS51"/>
    <mergeCell ref="AL43:AS44"/>
    <mergeCell ref="E55:T55"/>
    <mergeCell ref="X55:AJ55"/>
    <mergeCell ref="AL55:AS55"/>
    <mergeCell ref="E54:T54"/>
    <mergeCell ref="X52:AJ52"/>
    <mergeCell ref="AL52:AS52"/>
    <mergeCell ref="X53:AJ53"/>
    <mergeCell ref="X54:AJ54"/>
    <mergeCell ref="AL53:AS53"/>
    <mergeCell ref="AL54:AS54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2018-02-14T06:11:23Z</cp:lastPrinted>
  <dcterms:created xsi:type="dcterms:W3CDTF">2011-05-13T04:08:18Z</dcterms:created>
  <dcterms:modified xsi:type="dcterms:W3CDTF">2019-04-22T12:30:47Z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