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/>
</workbook>
</file>

<file path=xl/sharedStrings.xml><?xml version="1.0" encoding="utf-8"?>
<sst xmlns="http://schemas.openxmlformats.org/spreadsheetml/2006/main" count="635" uniqueCount="287">
  <si>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</si>
  <si>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</si>
  <si>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</si>
  <si>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</si>
  <si>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</si>
  <si>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</si>
  <si>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</si>
  <si>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</si>
  <si>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</si>
  <si>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</si>
  <si>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</si>
  <si>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</si>
  <si>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</si>
  <si>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</si>
  <si>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</si>
  <si>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</si>
  <si>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</si>
  <si>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</si>
  <si>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</si>
  <si>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</si>
  <si>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</si>
  <si>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</si>
  <si>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</si>
  <si>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</si>
  <si>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</si>
  <si>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</si>
  <si>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</si>
  <si>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</si>
  <si>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Профессиональные модули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</si>
  <si>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</si>
  <si>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</si>
  <si>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</si>
  <si>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</si>
  <si>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</si>
  <si>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</si>
  <si>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</si>
  <si>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</si>
  <si>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</si>
  <si>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</si>
  <si>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</si>
  <si>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ПМ</t>
  </si>
  <si>
    <t>2 КУРС</t>
  </si>
  <si>
    <t>УП 01.01</t>
  </si>
  <si>
    <t>ПП 01.01</t>
  </si>
  <si>
    <t>Производственная практика</t>
  </si>
  <si>
    <t>ПМ. 03</t>
  </si>
  <si>
    <t>МДК 03.01</t>
  </si>
  <si>
    <t>УП 03.01</t>
  </si>
  <si>
    <t>ПМ. 05</t>
  </si>
  <si>
    <t>УП 05.01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</si>
  <si>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</si>
  <si>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</si>
  <si>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</si>
  <si>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</si>
  <si>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</si>
  <si>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</si>
  <si>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</si>
  <si>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</si>
  <si>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</si>
  <si>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</si>
  <si>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</si>
  <si>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</si>
  <si>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</si>
  <si>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</si>
  <si>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ОП.01.</t>
  </si>
  <si>
    <t>Безопасность жизнидеятельности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</si>
  <si>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</si>
  <si>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</si>
  <si>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</si>
  <si>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</si>
  <si>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</si>
  <si>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</si>
  <si>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Производственная практика(по профилю специальности</t>
  </si>
  <si>
    <t>ПП 03.01</t>
  </si>
  <si>
    <t>4  к  у  р  с</t>
  </si>
  <si>
    <t>ОП.02</t>
  </si>
  <si>
    <t>Астрономия</t>
  </si>
  <si>
    <t>ОП.10.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</si>
  <si>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</si>
  <si>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</si>
  <si>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</si>
  <si>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</si>
  <si>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</si>
  <si>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</si>
  <si>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</si>
  <si>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</si>
  <si>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ПМ.04</t>
  </si>
  <si>
    <t>УП.04.01</t>
  </si>
  <si>
    <t>ПП.04.01</t>
  </si>
  <si>
    <t>Производственная практика (по профилю специальности)</t>
  </si>
  <si>
    <t>4  КУРС</t>
  </si>
  <si>
    <t>ОП.06</t>
  </si>
  <si>
    <t>ОП.11</t>
  </si>
  <si>
    <t>ОП.12</t>
  </si>
  <si>
    <t>ПМ.02</t>
  </si>
  <si>
    <t>МДК.02.01</t>
  </si>
  <si>
    <t>МДК 05.01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</si>
  <si>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</si>
  <si>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</si>
  <si>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</si>
  <si>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</si>
  <si>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</si>
  <si>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</si>
  <si>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</si>
  <si>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</si>
  <si>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</si>
  <si>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</si>
  <si>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</si>
  <si>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</si>
  <si>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</si>
  <si>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</si>
  <si>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</si>
  <si>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</si>
  <si>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</si>
  <si>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</si>
  <si>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</si>
  <si>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</si>
  <si>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</si>
  <si>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ОУД.15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</si>
  <si>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</si>
  <si>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</si>
  <si>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</si>
  <si>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</si>
  <si>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</si>
  <si>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</si>
  <si>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</si>
  <si>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</si>
  <si>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</si>
  <si>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</si>
  <si>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</si>
  <si>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</si>
  <si>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</si>
  <si>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</si>
  <si>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</si>
  <si>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</si>
  <si>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</si>
  <si>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</si>
  <si>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</si>
  <si>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</si>
  <si>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</si>
  <si>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</si>
  <si>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</si>
  <si>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>по профессии среднего профессионального образования 43.02.14 Гостиничное дело</t>
  </si>
  <si>
    <t>Квалификация: специалист по гостеприимству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</si>
  <si>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</si>
  <si>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</si>
  <si>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</si>
  <si>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</si>
  <si>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</si>
  <si>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Иностранный язык в профессиональной деятельности</t>
  </si>
  <si>
    <t xml:space="preserve">ОГСЭ.06 </t>
  </si>
  <si>
    <t>Математический и общий естественнонаучный учебный цикл</t>
  </si>
  <si>
    <t>Информатика и информационно-коммуникационные технологии в профессиональной дееятельности</t>
  </si>
  <si>
    <t>Общепрофессиональный цикл</t>
  </si>
  <si>
    <t>ОПЦ</t>
  </si>
  <si>
    <t>Менеджмент и управление персоналом в гостиничном сервисе</t>
  </si>
  <si>
    <t xml:space="preserve">ОП.04 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</si>
  <si>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</si>
  <si>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</si>
  <si>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бизнеса</t>
  </si>
  <si>
    <t>Профессиональная этика и этикет</t>
  </si>
  <si>
    <t>Выполнение работ по профессии 11695 Горничная</t>
  </si>
  <si>
    <t>Выполнение работ по профессии Горничная</t>
  </si>
  <si>
    <t>ПМ.05.ДЭ</t>
  </si>
  <si>
    <t>Демонстрационный экзамен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</si>
  <si>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</si>
  <si>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</si>
  <si>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</si>
  <si>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</si>
  <si>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</si>
  <si>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</si>
  <si>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</si>
  <si>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</si>
  <si>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</si>
  <si>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</si>
  <si>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</si>
  <si>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</si>
  <si>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</si>
  <si>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</si>
  <si>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</si>
  <si>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</si>
  <si>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Организация и контроль текущей деятельности работников службы бронирования и продаж</t>
  </si>
  <si>
    <t>МДК04.02</t>
  </si>
  <si>
    <t>МДК04.01</t>
  </si>
  <si>
    <t>Организация и контроль деятельнсти служб бронирования гостиничных услуг и продажи гостиничного продукта</t>
  </si>
  <si>
    <t>Иностранный язык в сфере профессиональной коммуникации для службы бронирования и продаж</t>
  </si>
  <si>
    <t>ПМ.04 ДЭ</t>
  </si>
  <si>
    <t>обяз.уч.</t>
  </si>
  <si>
    <t>Иностранный язык в профессионаальной деятельности</t>
  </si>
  <si>
    <t>ОГСЭ.05</t>
  </si>
  <si>
    <t>Психология общения</t>
  </si>
  <si>
    <t>Основы маркетинга гостиничных услуг</t>
  </si>
  <si>
    <t>Иностранный язык (второй немецкий)</t>
  </si>
  <si>
    <t>ОП.09</t>
  </si>
  <si>
    <t>Организация туристской индустрии</t>
  </si>
  <si>
    <t>Сервисная деятельность</t>
  </si>
  <si>
    <t>Иностранный язык в сфере профессиональноой коммуникации (второй немецкий)</t>
  </si>
  <si>
    <t>ПЦ</t>
  </si>
  <si>
    <t>Организация и контроль текущей деятельности работников службы приема и размещения</t>
  </si>
  <si>
    <t>Организация и контроль деятельности работников службы приема и размещения</t>
  </si>
  <si>
    <t>МДК. 01.02</t>
  </si>
  <si>
    <t>Администрирование отеля</t>
  </si>
  <si>
    <t>МДК. 01.03</t>
  </si>
  <si>
    <t>Иностранный язык в сфере профессиональной коммуникации для службы приема и размещения</t>
  </si>
  <si>
    <t>ПМ.01 ДЭ</t>
  </si>
  <si>
    <t>Организация и контроль текущей деятельности работников службы обслуживания и эксплуатации номерного фонда</t>
  </si>
  <si>
    <t>Организация и контроль деятельности работников службы обслуживания и эксплуатации номерного фонда</t>
  </si>
  <si>
    <t>МДК. 03.02</t>
  </si>
  <si>
    <t>Иностранный язык в сфере профессиональной коммуникации  для службы обслуживания и эксплуатации номерного фонда</t>
  </si>
  <si>
    <t>ПМ.03. ДЭ</t>
  </si>
  <si>
    <t>Деемонстрационный экзамен</t>
  </si>
  <si>
    <t>ОГСЭ.01</t>
  </si>
  <si>
    <t>Основы философии</t>
  </si>
  <si>
    <t>Правовое и документационное обеспечение профессиональной деятельности</t>
  </si>
  <si>
    <t>Предпринимательская деятельность в сфере гостиничного бизнеса</t>
  </si>
  <si>
    <t>Иностранный язык в сфере профессиональнй кооммуникации (второй немецкий)</t>
  </si>
  <si>
    <t>Организация и контроль текущей деятельности работников службы питания</t>
  </si>
  <si>
    <t>МДК. 02.02</t>
  </si>
  <si>
    <t>Организация питания в гостиничном комплексе</t>
  </si>
  <si>
    <t>Технология приготовления ресторанной продукции</t>
  </si>
  <si>
    <t>МДК.02.03</t>
  </si>
  <si>
    <t>Иностранный язык в сфере профессиональной коммуникации для службы питания</t>
  </si>
  <si>
    <t>УП.02.01</t>
  </si>
  <si>
    <t>ПП.02.01</t>
  </si>
  <si>
    <t>ПМ.02.ДЭ</t>
  </si>
  <si>
    <t>ПМ. 06</t>
  </si>
  <si>
    <t>Выполнение работ по профессии 20015 Агент по закупкам</t>
  </si>
  <si>
    <t>МДК 06.01</t>
  </si>
  <si>
    <t>Агент по закупкам</t>
  </si>
  <si>
    <t>УП 06.01</t>
  </si>
  <si>
    <t>ПП 06.01</t>
  </si>
  <si>
    <t>ПМ.06 ДЭ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</si>
  <si>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</si>
  <si>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</si>
  <si>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</si>
  <si>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</si>
  <si>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</si>
  <si>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</si>
  <si>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</si>
  <si>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</si>
  <si>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</si>
  <si>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</si>
  <si>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</si>
  <si>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</si>
  <si>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</si>
  <si>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</si>
  <si>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</si>
  <si>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</si>
  <si>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</si>
  <si>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</si>
  <si>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</si>
  <si>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</si>
  <si>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</si>
  <si>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</si>
  <si>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</si>
  <si>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</si>
  <si>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</si>
  <si>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</si>
  <si>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</si>
  <si>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</si>
  <si>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</si>
  <si>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</si>
  <si>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Р</t>
  </si>
  <si>
    <t>зач</t>
  </si>
  <si>
    <t>р</t>
  </si>
  <si>
    <t>ДЭ</t>
  </si>
  <si>
    <t>ДЭ-1; ДЗ-1</t>
  </si>
  <si>
    <t>Р-7; ЗАЧ-1</t>
  </si>
  <si>
    <t>ДЭ-1; ДЗ-8</t>
  </si>
  <si>
    <t>ЗАЧ-1</t>
  </si>
  <si>
    <t>ДЗ-4; Р-1</t>
  </si>
  <si>
    <t>ЗАЧ-2</t>
  </si>
  <si>
    <t>ДЭ-2; ДЗ-8</t>
  </si>
  <si>
    <t>Р-2; ЗАЧ-3</t>
  </si>
  <si>
    <t>ЗАЧ</t>
  </si>
  <si>
    <t>ДЗ</t>
  </si>
  <si>
    <t>ДЭ-1; ДЗ-2</t>
  </si>
  <si>
    <t>Р-5; ЗАЧ-1</t>
  </si>
  <si>
    <t>ДЗ-4; Р-7</t>
  </si>
  <si>
    <t>Э-4; Р-2</t>
  </si>
  <si>
    <t>ДЗ-9</t>
  </si>
  <si>
    <t>Э</t>
  </si>
  <si>
    <t>ДЭ-1; ДЗ-9</t>
  </si>
  <si>
    <t>Р-1; ЗАЧ-2</t>
  </si>
  <si>
    <t>"_____" ____________2019 г.</t>
  </si>
  <si>
    <t>"_______" _______________________2019 г.</t>
  </si>
  <si>
    <t>"_______"__________________2019г.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</si>
</sst>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7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4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0" fillId="31" borderId="1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9" borderId="13" xfId="0" applyFont="1" applyFill="1" applyBorder="1" applyAlignment="1">
      <alignment horizontal="center" wrapText="1"/>
    </xf>
    <xf numFmtId="0" fontId="20" fillId="31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 textRotation="90"/>
    </xf>
    <xf numFmtId="0" fontId="20" fillId="0" borderId="13" xfId="0" applyFont="1" applyBorder="1" applyAlignment="1">
      <alignment textRotation="90" wrapText="1"/>
    </xf>
    <xf numFmtId="0" fontId="20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20" fillId="0" borderId="12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69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69" fillId="0" borderId="15" xfId="0" applyFont="1" applyBorder="1" applyAlignment="1">
      <alignment/>
    </xf>
    <xf numFmtId="0" fontId="69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60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0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20" fillId="0" borderId="13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20" fillId="40" borderId="13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9" borderId="22" xfId="0" applyFont="1" applyFill="1" applyBorder="1" applyAlignment="1">
      <alignment horizontal="distributed" vertical="center" textRotation="90" wrapText="1"/>
    </xf>
    <xf numFmtId="0" fontId="69" fillId="0" borderId="17" xfId="0" applyFont="1" applyBorder="1" applyAlignment="1">
      <alignment horizontal="distributed"/>
    </xf>
    <xf numFmtId="0" fontId="18" fillId="33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8" fillId="36" borderId="11" xfId="0" applyFont="1" applyFill="1" applyBorder="1" applyAlignment="1">
      <alignment horizontal="distributed" vertical="center"/>
    </xf>
    <xf numFmtId="0" fontId="26" fillId="37" borderId="11" xfId="0" applyFont="1" applyFill="1" applyBorder="1" applyAlignment="1">
      <alignment horizontal="distributed" vertical="center"/>
    </xf>
    <xf numFmtId="0" fontId="18" fillId="38" borderId="11" xfId="0" applyFont="1" applyFill="1" applyBorder="1" applyAlignment="1">
      <alignment horizontal="distributed" vertical="center"/>
    </xf>
    <xf numFmtId="0" fontId="18" fillId="40" borderId="11" xfId="0" applyFont="1" applyFill="1" applyBorder="1" applyAlignment="1">
      <alignment horizontal="distributed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distributed"/>
    </xf>
    <xf numFmtId="0" fontId="18" fillId="40" borderId="13" xfId="0" applyFont="1" applyFill="1" applyBorder="1" applyAlignment="1">
      <alignment horizontal="distributed"/>
    </xf>
    <xf numFmtId="0" fontId="18" fillId="40" borderId="11" xfId="0" applyFont="1" applyFill="1" applyBorder="1" applyAlignment="1">
      <alignment horizontal="distributed" vertical="center"/>
    </xf>
    <xf numFmtId="0" fontId="18" fillId="40" borderId="15" xfId="0" applyFont="1" applyFill="1" applyBorder="1" applyAlignment="1">
      <alignment horizontal="distributed"/>
    </xf>
    <xf numFmtId="0" fontId="26" fillId="40" borderId="13" xfId="0" applyFont="1" applyFill="1" applyBorder="1" applyAlignment="1">
      <alignment horizontal="distributed"/>
    </xf>
    <xf numFmtId="0" fontId="26" fillId="44" borderId="11" xfId="0" applyFont="1" applyFill="1" applyBorder="1" applyAlignment="1">
      <alignment horizontal="distributed" vertical="center" wrapText="1"/>
    </xf>
    <xf numFmtId="0" fontId="18" fillId="34" borderId="11" xfId="0" applyFont="1" applyFill="1" applyBorder="1" applyAlignment="1">
      <alignment horizontal="distributed" vertical="center"/>
    </xf>
    <xf numFmtId="0" fontId="26" fillId="45" borderId="11" xfId="0" applyFont="1" applyFill="1" applyBorder="1" applyAlignment="1">
      <alignment horizontal="distributed" vertical="center"/>
    </xf>
    <xf numFmtId="0" fontId="4" fillId="45" borderId="17" xfId="0" applyFont="1" applyFill="1" applyBorder="1" applyAlignment="1">
      <alignment horizontal="center" vertical="center" wrapText="1"/>
    </xf>
    <xf numFmtId="0" fontId="71" fillId="45" borderId="17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distributed"/>
    </xf>
    <xf numFmtId="0" fontId="26" fillId="45" borderId="11" xfId="0" applyFont="1" applyFill="1" applyBorder="1" applyAlignment="1">
      <alignment horizontal="distributed" vertical="center" wrapText="1"/>
    </xf>
    <xf numFmtId="0" fontId="26" fillId="43" borderId="11" xfId="0" applyFont="1" applyFill="1" applyBorder="1" applyAlignment="1">
      <alignment horizontal="distributed"/>
    </xf>
    <xf numFmtId="0" fontId="27" fillId="38" borderId="11" xfId="0" applyFont="1" applyFill="1" applyBorder="1" applyAlignment="1">
      <alignment horizontal="distributed" vertical="center" wrapText="1"/>
    </xf>
    <xf numFmtId="0" fontId="18" fillId="45" borderId="11" xfId="0" applyFont="1" applyFill="1" applyBorder="1" applyAlignment="1">
      <alignment horizontal="distributed"/>
    </xf>
    <xf numFmtId="0" fontId="28" fillId="45" borderId="11" xfId="0" applyFont="1" applyFill="1" applyBorder="1" applyAlignment="1">
      <alignment horizontal="distributed" vertical="center" wrapText="1"/>
    </xf>
    <xf numFmtId="0" fontId="10" fillId="38" borderId="11" xfId="0" applyFont="1" applyFill="1" applyBorder="1" applyAlignment="1">
      <alignment horizontal="center"/>
    </xf>
    <xf numFmtId="0" fontId="23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distributed"/>
    </xf>
    <xf numFmtId="0" fontId="26" fillId="36" borderId="11" xfId="0" applyFont="1" applyFill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/>
    </xf>
    <xf numFmtId="0" fontId="20" fillId="48" borderId="19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/>
    </xf>
    <xf numFmtId="0" fontId="7" fillId="47" borderId="11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 wrapText="1"/>
    </xf>
    <xf numFmtId="0" fontId="4" fillId="49" borderId="11" xfId="0" applyFont="1" applyFill="1" applyBorder="1" applyAlignment="1">
      <alignment horizontal="center" vertical="center" textRotation="90" wrapText="1"/>
    </xf>
    <xf numFmtId="0" fontId="2" fillId="46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46" borderId="33" xfId="0" applyFont="1" applyFill="1" applyBorder="1" applyAlignment="1">
      <alignment horizontal="center" wrapText="1"/>
    </xf>
    <xf numFmtId="0" fontId="4" fillId="46" borderId="17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4" fillId="39" borderId="15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wrapText="1"/>
    </xf>
    <xf numFmtId="0" fontId="4" fillId="50" borderId="21" xfId="0" applyFont="1" applyFill="1" applyBorder="1" applyAlignment="1">
      <alignment horizontal="center" wrapText="1"/>
    </xf>
    <xf numFmtId="0" fontId="4" fillId="51" borderId="17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wrapText="1"/>
    </xf>
    <xf numFmtId="0" fontId="14" fillId="39" borderId="32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20" fillId="38" borderId="11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8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16" borderId="11" xfId="0" applyFont="1" applyFill="1" applyBorder="1" applyAlignment="1">
      <alignment horizontal="distributed" vertical="center" wrapText="1"/>
    </xf>
    <xf numFmtId="0" fontId="28" fillId="16" borderId="11" xfId="0" applyFont="1" applyFill="1" applyBorder="1" applyAlignment="1">
      <alignment horizontal="distributed" vertical="center" wrapText="1"/>
    </xf>
    <xf numFmtId="0" fontId="26" fillId="16" borderId="11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/>
    </xf>
    <xf numFmtId="0" fontId="26" fillId="38" borderId="13" xfId="0" applyFont="1" applyFill="1" applyBorder="1" applyAlignment="1">
      <alignment horizontal="distributed" vertical="center"/>
    </xf>
    <xf numFmtId="0" fontId="26" fillId="38" borderId="19" xfId="0" applyFont="1" applyFill="1" applyBorder="1" applyAlignment="1">
      <alignment horizontal="distributed" vertical="center"/>
    </xf>
    <xf numFmtId="0" fontId="18" fillId="40" borderId="37" xfId="0" applyFont="1" applyFill="1" applyBorder="1" applyAlignment="1">
      <alignment/>
    </xf>
    <xf numFmtId="0" fontId="18" fillId="40" borderId="35" xfId="0" applyFont="1" applyFill="1" applyBorder="1" applyAlignment="1">
      <alignment/>
    </xf>
    <xf numFmtId="0" fontId="18" fillId="40" borderId="38" xfId="0" applyFont="1" applyFill="1" applyBorder="1" applyAlignment="1">
      <alignment/>
    </xf>
    <xf numFmtId="0" fontId="26" fillId="40" borderId="35" xfId="0" applyFont="1" applyFill="1" applyBorder="1" applyAlignment="1">
      <alignment vertical="center"/>
    </xf>
    <xf numFmtId="0" fontId="26" fillId="40" borderId="38" xfId="0" applyFont="1" applyFill="1" applyBorder="1" applyAlignment="1">
      <alignment vertical="center"/>
    </xf>
    <xf numFmtId="0" fontId="18" fillId="47" borderId="35" xfId="0" applyFont="1" applyFill="1" applyBorder="1" applyAlignment="1">
      <alignment/>
    </xf>
    <xf numFmtId="0" fontId="26" fillId="0" borderId="38" xfId="0" applyFont="1" applyBorder="1" applyAlignment="1">
      <alignment horizontal="distributed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49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17" fillId="40" borderId="13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/>
    </xf>
    <xf numFmtId="0" fontId="19" fillId="38" borderId="11" xfId="0" applyFont="1" applyFill="1" applyBorder="1" applyAlignment="1">
      <alignment horizontal="distributed" vertical="center"/>
    </xf>
    <xf numFmtId="0" fontId="8" fillId="38" borderId="11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40" xfId="0" applyFont="1" applyFill="1" applyBorder="1" applyAlignment="1">
      <alignment horizontal="center" vertical="center" wrapText="1"/>
    </xf>
    <xf numFmtId="0" fontId="4" fillId="44" borderId="34" xfId="0" applyFont="1" applyFill="1" applyBorder="1" applyAlignment="1">
      <alignment horizontal="center" vertical="center" wrapText="1"/>
    </xf>
    <xf numFmtId="0" fontId="22" fillId="44" borderId="41" xfId="0" applyFont="1" applyFill="1" applyBorder="1" applyAlignment="1">
      <alignment horizontal="center" vertical="center" wrapText="1"/>
    </xf>
    <xf numFmtId="0" fontId="22" fillId="44" borderId="3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38" borderId="37" xfId="0" applyFont="1" applyFill="1" applyBorder="1" applyAlignment="1">
      <alignment horizontal="center"/>
    </xf>
    <xf numFmtId="0" fontId="10" fillId="38" borderId="45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0" fillId="35" borderId="37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52" borderId="37" xfId="0" applyFont="1" applyFill="1" applyBorder="1" applyAlignment="1">
      <alignment horizontal="center" vertical="center"/>
    </xf>
    <xf numFmtId="0" fontId="20" fillId="52" borderId="45" xfId="0" applyFont="1" applyFill="1" applyBorder="1" applyAlignment="1">
      <alignment horizontal="center" vertical="center"/>
    </xf>
    <xf numFmtId="0" fontId="20" fillId="52" borderId="21" xfId="0" applyFont="1" applyFill="1" applyBorder="1" applyAlignment="1">
      <alignment horizontal="center" vertical="center"/>
    </xf>
    <xf numFmtId="0" fontId="20" fillId="52" borderId="27" xfId="0" applyFont="1" applyFill="1" applyBorder="1" applyAlignment="1">
      <alignment horizontal="center" vertical="center"/>
    </xf>
    <xf numFmtId="0" fontId="20" fillId="52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8" fillId="31" borderId="37" xfId="0" applyFont="1" applyFill="1" applyBorder="1" applyAlignment="1">
      <alignment horizontal="center" vertical="center"/>
    </xf>
    <xf numFmtId="0" fontId="8" fillId="31" borderId="45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7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0" fillId="44" borderId="37" xfId="0" applyFont="1" applyFill="1" applyBorder="1" applyAlignment="1">
      <alignment horizontal="center" vertical="center"/>
    </xf>
    <xf numFmtId="0" fontId="20" fillId="44" borderId="45" xfId="0" applyFont="1" applyFill="1" applyBorder="1" applyAlignment="1">
      <alignment horizontal="center" vertical="center"/>
    </xf>
    <xf numFmtId="0" fontId="20" fillId="44" borderId="21" xfId="0" applyFont="1" applyFill="1" applyBorder="1" applyAlignment="1">
      <alignment horizontal="center" vertical="center"/>
    </xf>
    <xf numFmtId="0" fontId="20" fillId="44" borderId="27" xfId="0" applyFont="1" applyFill="1" applyBorder="1" applyAlignment="1">
      <alignment horizontal="center" vertical="center"/>
    </xf>
    <xf numFmtId="0" fontId="20" fillId="44" borderId="18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60" fillId="38" borderId="37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 vertical="center"/>
    </xf>
    <xf numFmtId="0" fontId="60" fillId="38" borderId="27" xfId="0" applyFont="1" applyFill="1" applyBorder="1" applyAlignment="1">
      <alignment horizontal="center" vertical="center"/>
    </xf>
    <xf numFmtId="0" fontId="60" fillId="38" borderId="11" xfId="0" applyFont="1" applyFill="1" applyBorder="1" applyAlignment="1">
      <alignment horizontal="center" vertical="center"/>
    </xf>
    <xf numFmtId="0" fontId="20" fillId="31" borderId="37" xfId="0" applyFont="1" applyFill="1" applyBorder="1" applyAlignment="1">
      <alignment horizontal="center"/>
    </xf>
    <xf numFmtId="0" fontId="20" fillId="31" borderId="45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27" xfId="0" applyFont="1" applyFill="1" applyBorder="1" applyAlignment="1">
      <alignment horizontal="center"/>
    </xf>
    <xf numFmtId="0" fontId="20" fillId="31" borderId="18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20" fillId="31" borderId="37" xfId="0" applyFont="1" applyFill="1" applyBorder="1" applyAlignment="1">
      <alignment horizontal="center" vertical="center"/>
    </xf>
    <xf numFmtId="0" fontId="20" fillId="31" borderId="45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7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 wrapText="1"/>
    </xf>
    <xf numFmtId="0" fontId="14" fillId="44" borderId="29" xfId="0" applyFont="1" applyFill="1" applyBorder="1" applyAlignment="1">
      <alignment horizontal="center" vertical="center" wrapText="1"/>
    </xf>
    <xf numFmtId="0" fontId="24" fillId="39" borderId="40" xfId="0" applyFont="1" applyFill="1" applyBorder="1" applyAlignment="1">
      <alignment horizontal="center" vertical="center" wrapText="1"/>
    </xf>
    <xf numFmtId="0" fontId="24" fillId="39" borderId="49" xfId="0" applyFont="1" applyFill="1" applyBorder="1" applyAlignment="1">
      <alignment horizontal="center" vertical="center" wrapText="1"/>
    </xf>
    <xf numFmtId="0" fontId="24" fillId="39" borderId="50" xfId="0" applyFont="1" applyFill="1" applyBorder="1" applyAlignment="1">
      <alignment horizontal="center" vertical="center" wrapText="1"/>
    </xf>
    <xf numFmtId="0" fontId="24" fillId="39" borderId="51" xfId="0" applyFont="1" applyFill="1" applyBorder="1" applyAlignment="1">
      <alignment horizontal="center" vertical="center" wrapText="1"/>
    </xf>
    <xf numFmtId="0" fontId="4" fillId="51" borderId="42" xfId="0" applyFont="1" applyFill="1" applyBorder="1" applyAlignment="1">
      <alignment horizontal="center" vertical="center" wrapText="1"/>
    </xf>
    <xf numFmtId="0" fontId="4" fillId="51" borderId="49" xfId="0" applyFont="1" applyFill="1" applyBorder="1" applyAlignment="1">
      <alignment horizontal="center" vertical="center" wrapText="1"/>
    </xf>
    <xf numFmtId="0" fontId="2" fillId="46" borderId="52" xfId="0" applyFont="1" applyFill="1" applyBorder="1" applyAlignment="1">
      <alignment horizontal="center" vertical="center" wrapText="1"/>
    </xf>
    <xf numFmtId="0" fontId="2" fillId="46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44" borderId="42" xfId="0" applyFont="1" applyFill="1" applyBorder="1" applyAlignment="1">
      <alignment horizontal="center" vertical="center" wrapText="1"/>
    </xf>
    <xf numFmtId="0" fontId="4" fillId="44" borderId="28" xfId="0" applyFont="1" applyFill="1" applyBorder="1" applyAlignment="1">
      <alignment horizontal="center" vertical="center" wrapText="1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7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50" borderId="36" xfId="0" applyFont="1" applyFill="1" applyBorder="1" applyAlignment="1">
      <alignment horizontal="center" vertical="center" wrapText="1"/>
    </xf>
    <xf numFmtId="0" fontId="14" fillId="50" borderId="32" xfId="0" applyFont="1" applyFill="1" applyBorder="1" applyAlignment="1">
      <alignment horizontal="center" vertical="center" wrapText="1"/>
    </xf>
    <xf numFmtId="0" fontId="4" fillId="50" borderId="42" xfId="0" applyFont="1" applyFill="1" applyBorder="1" applyAlignment="1">
      <alignment horizontal="center" vertical="center" wrapText="1"/>
    </xf>
    <xf numFmtId="0" fontId="4" fillId="50" borderId="3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2" fillId="14" borderId="36" xfId="0" applyFont="1" applyFill="1" applyBorder="1" applyAlignment="1">
      <alignment horizontal="center" vertical="center" wrapText="1"/>
    </xf>
    <xf numFmtId="0" fontId="32" fillId="14" borderId="3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32" fillId="36" borderId="41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0" fontId="25" fillId="41" borderId="17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/>
    </xf>
    <xf numFmtId="0" fontId="20" fillId="36" borderId="45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51" borderId="15" xfId="0" applyFont="1" applyFill="1" applyBorder="1" applyAlignment="1">
      <alignment horizontal="center" vertical="center" wrapText="1"/>
    </xf>
    <xf numFmtId="0" fontId="14" fillId="51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38" borderId="45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60" fillId="38" borderId="45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8" fillId="41" borderId="45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41" borderId="37" xfId="0" applyFont="1" applyFill="1" applyBorder="1" applyAlignment="1">
      <alignment horizontal="center" vertical="center" wrapText="1"/>
    </xf>
    <xf numFmtId="0" fontId="20" fillId="41" borderId="45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0" fillId="41" borderId="27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/>
    </xf>
    <xf numFmtId="0" fontId="20" fillId="14" borderId="45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7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20" fillId="50" borderId="37" xfId="0" applyFont="1" applyFill="1" applyBorder="1" applyAlignment="1">
      <alignment horizontal="center" vertical="center"/>
    </xf>
    <xf numFmtId="0" fontId="20" fillId="50" borderId="45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20" fillId="50" borderId="27" xfId="0" applyFont="1" applyFill="1" applyBorder="1" applyAlignment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horizontal="center" vertical="center"/>
    </xf>
    <xf numFmtId="0" fontId="20" fillId="51" borderId="37" xfId="0" applyFont="1" applyFill="1" applyBorder="1" applyAlignment="1">
      <alignment horizontal="center" vertical="center"/>
    </xf>
    <xf numFmtId="0" fontId="20" fillId="51" borderId="45" xfId="0" applyFont="1" applyFill="1" applyBorder="1" applyAlignment="1">
      <alignment horizontal="center" vertical="center"/>
    </xf>
    <xf numFmtId="0" fontId="20" fillId="51" borderId="21" xfId="0" applyFont="1" applyFill="1" applyBorder="1" applyAlignment="1">
      <alignment horizontal="center" vertical="center"/>
    </xf>
    <xf numFmtId="0" fontId="20" fillId="51" borderId="27" xfId="0" applyFont="1" applyFill="1" applyBorder="1" applyAlignment="1">
      <alignment horizontal="center" vertical="center"/>
    </xf>
    <xf numFmtId="0" fontId="20" fillId="51" borderId="18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0" fillId="39" borderId="20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20" fillId="37" borderId="37" xfId="0" applyFont="1" applyFill="1" applyBorder="1" applyAlignment="1">
      <alignment horizontal="center" vertical="center"/>
    </xf>
    <xf numFmtId="0" fontId="20" fillId="37" borderId="45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46" borderId="37" xfId="0" applyFont="1" applyFill="1" applyBorder="1" applyAlignment="1">
      <alignment horizontal="center" vertical="center"/>
    </xf>
    <xf numFmtId="0" fontId="20" fillId="46" borderId="45" xfId="0" applyFont="1" applyFill="1" applyBorder="1" applyAlignment="1">
      <alignment horizontal="center" vertical="center"/>
    </xf>
    <xf numFmtId="0" fontId="20" fillId="46" borderId="21" xfId="0" applyFont="1" applyFill="1" applyBorder="1" applyAlignment="1">
      <alignment horizontal="center" vertical="center"/>
    </xf>
    <xf numFmtId="0" fontId="20" fillId="46" borderId="27" xfId="0" applyFont="1" applyFill="1" applyBorder="1" applyAlignment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20" fillId="46" borderId="22" xfId="0" applyFont="1" applyFill="1" applyBorder="1" applyAlignment="1">
      <alignment horizontal="center" vertical="center"/>
    </xf>
    <xf numFmtId="0" fontId="20" fillId="46" borderId="20" xfId="0" applyFont="1" applyFill="1" applyBorder="1" applyAlignment="1">
      <alignment horizontal="center" vertical="center"/>
    </xf>
    <xf numFmtId="0" fontId="20" fillId="46" borderId="19" xfId="0" applyFont="1" applyFill="1" applyBorder="1" applyAlignment="1">
      <alignment horizontal="center" vertical="center"/>
    </xf>
    <xf numFmtId="0" fontId="20" fillId="52" borderId="54" xfId="0" applyFont="1" applyFill="1" applyBorder="1" applyAlignment="1">
      <alignment horizontal="center" vertical="center"/>
    </xf>
    <xf numFmtId="0" fontId="20" fillId="52" borderId="53" xfId="0" applyFont="1" applyFill="1" applyBorder="1" applyAlignment="1">
      <alignment horizontal="center" vertical="center"/>
    </xf>
    <xf numFmtId="0" fontId="20" fillId="44" borderId="37" xfId="0" applyFont="1" applyFill="1" applyBorder="1" applyAlignment="1">
      <alignment horizontal="center" vertical="center" wrapText="1"/>
    </xf>
    <xf numFmtId="0" fontId="20" fillId="44" borderId="45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27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0" fillId="31" borderId="37" xfId="0" applyFont="1" applyFill="1" applyBorder="1" applyAlignment="1">
      <alignment horizontal="center" vertical="center" wrapText="1"/>
    </xf>
    <xf numFmtId="0" fontId="20" fillId="31" borderId="45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7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 wrapText="1"/>
    </xf>
    <xf numFmtId="0" fontId="20" fillId="14" borderId="45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7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50" borderId="37" xfId="0" applyFont="1" applyFill="1" applyBorder="1" applyAlignment="1">
      <alignment horizontal="center" vertical="center" wrapText="1"/>
    </xf>
    <xf numFmtId="0" fontId="20" fillId="50" borderId="45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27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1" borderId="37" xfId="0" applyFont="1" applyFill="1" applyBorder="1" applyAlignment="1">
      <alignment horizontal="center" vertical="center" wrapText="1"/>
    </xf>
    <xf numFmtId="0" fontId="20" fillId="51" borderId="45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27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11" borderId="37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17" fillId="38" borderId="37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27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60" fillId="38" borderId="22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7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72" fillId="38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14" borderId="43" xfId="0" applyFont="1" applyFill="1" applyBorder="1" applyAlignment="1">
      <alignment horizontal="center" vertical="center" wrapText="1"/>
    </xf>
    <xf numFmtId="0" fontId="22" fillId="14" borderId="4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2" fillId="37" borderId="36" xfId="0" applyFont="1" applyFill="1" applyBorder="1" applyAlignment="1">
      <alignment horizontal="center" vertical="center" wrapText="1"/>
    </xf>
    <xf numFmtId="0" fontId="32" fillId="37" borderId="32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" fillId="37" borderId="36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22" fillId="44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20" fillId="53" borderId="37" xfId="0" applyFont="1" applyFill="1" applyBorder="1" applyAlignment="1">
      <alignment horizontal="center"/>
    </xf>
    <xf numFmtId="0" fontId="20" fillId="53" borderId="45" xfId="0" applyFont="1" applyFill="1" applyBorder="1" applyAlignment="1">
      <alignment horizontal="center"/>
    </xf>
    <xf numFmtId="0" fontId="20" fillId="53" borderId="21" xfId="0" applyFont="1" applyFill="1" applyBorder="1" applyAlignment="1">
      <alignment horizontal="center"/>
    </xf>
    <xf numFmtId="0" fontId="20" fillId="53" borderId="27" xfId="0" applyFont="1" applyFill="1" applyBorder="1" applyAlignment="1">
      <alignment horizontal="center"/>
    </xf>
    <xf numFmtId="0" fontId="20" fillId="53" borderId="18" xfId="0" applyFont="1" applyFill="1" applyBorder="1" applyAlignment="1">
      <alignment horizontal="center"/>
    </xf>
    <xf numFmtId="0" fontId="20" fillId="53" borderId="11" xfId="0" applyFont="1" applyFill="1" applyBorder="1" applyAlignment="1">
      <alignment horizontal="center"/>
    </xf>
    <xf numFmtId="0" fontId="20" fillId="6" borderId="37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52" borderId="22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/>
    </xf>
    <xf numFmtId="0" fontId="20" fillId="52" borderId="19" xfId="0" applyFont="1" applyFill="1" applyBorder="1" applyAlignment="1">
      <alignment horizontal="center" vertical="center"/>
    </xf>
    <xf numFmtId="0" fontId="21" fillId="38" borderId="37" xfId="0" applyFont="1" applyFill="1" applyBorder="1" applyAlignment="1">
      <alignment horizontal="center"/>
    </xf>
    <xf numFmtId="0" fontId="17" fillId="38" borderId="45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center"/>
    </xf>
    <xf numFmtId="0" fontId="21" fillId="38" borderId="27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20" fillId="38" borderId="37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38" borderId="27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21" fillId="38" borderId="22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36" borderId="37" xfId="0" applyFont="1" applyFill="1" applyBorder="1" applyAlignment="1">
      <alignment horizontal="center"/>
    </xf>
    <xf numFmtId="0" fontId="20" fillId="36" borderId="45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27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14" borderId="37" xfId="0" applyFont="1" applyFill="1" applyBorder="1" applyAlignment="1">
      <alignment horizontal="center"/>
    </xf>
    <xf numFmtId="0" fontId="20" fillId="14" borderId="45" xfId="0" applyFont="1" applyFill="1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44" borderId="37" xfId="0" applyFont="1" applyFill="1" applyBorder="1" applyAlignment="1">
      <alignment horizontal="center"/>
    </xf>
    <xf numFmtId="0" fontId="20" fillId="44" borderId="45" xfId="0" applyFont="1" applyFill="1" applyBorder="1" applyAlignment="1">
      <alignment horizontal="center"/>
    </xf>
    <xf numFmtId="0" fontId="20" fillId="44" borderId="21" xfId="0" applyFont="1" applyFill="1" applyBorder="1" applyAlignment="1">
      <alignment horizontal="center"/>
    </xf>
    <xf numFmtId="0" fontId="20" fillId="44" borderId="27" xfId="0" applyFont="1" applyFill="1" applyBorder="1" applyAlignment="1">
      <alignment horizontal="center"/>
    </xf>
    <xf numFmtId="0" fontId="20" fillId="44" borderId="18" xfId="0" applyFont="1" applyFill="1" applyBorder="1" applyAlignment="1">
      <alignment horizontal="center"/>
    </xf>
    <xf numFmtId="0" fontId="20" fillId="44" borderId="11" xfId="0" applyFont="1" applyFill="1" applyBorder="1" applyAlignment="1">
      <alignment horizontal="center"/>
    </xf>
    <xf numFmtId="0" fontId="20" fillId="11" borderId="37" xfId="0" applyFont="1" applyFill="1" applyBorder="1" applyAlignment="1">
      <alignment horizontal="center" vertical="center"/>
    </xf>
    <xf numFmtId="0" fontId="20" fillId="11" borderId="45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/>
    </xf>
    <xf numFmtId="0" fontId="20" fillId="31" borderId="20" xfId="0" applyFont="1" applyFill="1" applyBorder="1" applyAlignment="1">
      <alignment horizontal="center"/>
    </xf>
    <xf numFmtId="0" fontId="20" fillId="31" borderId="19" xfId="0" applyFont="1" applyFill="1" applyBorder="1" applyAlignment="1">
      <alignment horizontal="center"/>
    </xf>
    <xf numFmtId="0" fontId="20" fillId="11" borderId="37" xfId="0" applyFont="1" applyFill="1" applyBorder="1" applyAlignment="1">
      <alignment horizontal="center"/>
    </xf>
    <xf numFmtId="0" fontId="20" fillId="11" borderId="45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7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17" fillId="38" borderId="37" xfId="0" applyFont="1" applyFill="1" applyBorder="1" applyAlignment="1">
      <alignment horizontal="center"/>
    </xf>
    <xf numFmtId="0" fontId="17" fillId="38" borderId="27" xfId="0" applyFont="1" applyFill="1" applyBorder="1" applyAlignment="1">
      <alignment horizontal="center"/>
    </xf>
    <xf numFmtId="0" fontId="21" fillId="38" borderId="37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5" fillId="36" borderId="43" xfId="0" applyFont="1" applyFill="1" applyBorder="1" applyAlignment="1">
      <alignment horizontal="center" vertical="center" wrapText="1"/>
    </xf>
    <xf numFmtId="0" fontId="25" fillId="36" borderId="44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horizontal="center" vertical="center" wrapText="1"/>
    </xf>
    <xf numFmtId="0" fontId="22" fillId="44" borderId="43" xfId="0" applyFont="1" applyFill="1" applyBorder="1" applyAlignment="1">
      <alignment horizontal="center" vertical="center" wrapText="1"/>
    </xf>
    <xf numFmtId="0" fontId="22" fillId="44" borderId="44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8" fillId="33" borderId="37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center"/>
    </xf>
    <xf numFmtId="0" fontId="18" fillId="36" borderId="45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26" fillId="31" borderId="37" xfId="0" applyFont="1" applyFill="1" applyBorder="1" applyAlignment="1">
      <alignment horizontal="center" vertical="center"/>
    </xf>
    <xf numFmtId="0" fontId="26" fillId="31" borderId="45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7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28" fillId="36" borderId="37" xfId="0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27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44" borderId="37" xfId="0" applyFont="1" applyFill="1" applyBorder="1" applyAlignment="1">
      <alignment horizontal="center" vertical="center"/>
    </xf>
    <xf numFmtId="0" fontId="26" fillId="44" borderId="45" xfId="0" applyFont="1" applyFill="1" applyBorder="1" applyAlignment="1">
      <alignment horizontal="center" vertical="center"/>
    </xf>
    <xf numFmtId="0" fontId="26" fillId="44" borderId="21" xfId="0" applyFont="1" applyFill="1" applyBorder="1" applyAlignment="1">
      <alignment horizontal="center" vertical="center"/>
    </xf>
    <xf numFmtId="0" fontId="26" fillId="44" borderId="27" xfId="0" applyFont="1" applyFill="1" applyBorder="1" applyAlignment="1">
      <alignment horizontal="center" vertical="center"/>
    </xf>
    <xf numFmtId="0" fontId="26" fillId="44" borderId="18" xfId="0" applyFont="1" applyFill="1" applyBorder="1" applyAlignment="1">
      <alignment horizontal="center" vertical="center"/>
    </xf>
    <xf numFmtId="0" fontId="26" fillId="44" borderId="11" xfId="0" applyFont="1" applyFill="1" applyBorder="1" applyAlignment="1">
      <alignment horizontal="center" vertical="center"/>
    </xf>
    <xf numFmtId="0" fontId="26" fillId="11" borderId="37" xfId="0" applyFont="1" applyFill="1" applyBorder="1" applyAlignment="1">
      <alignment horizontal="center" vertical="center"/>
    </xf>
    <xf numFmtId="0" fontId="26" fillId="11" borderId="45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18" fillId="38" borderId="15" xfId="0" applyFont="1" applyFill="1" applyBorder="1" applyAlignment="1">
      <alignment horizontal="center"/>
    </xf>
    <xf numFmtId="0" fontId="18" fillId="38" borderId="17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 vertical="center"/>
    </xf>
    <xf numFmtId="0" fontId="28" fillId="38" borderId="17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distributed"/>
    </xf>
    <xf numFmtId="0" fontId="18" fillId="33" borderId="45" xfId="0" applyFont="1" applyFill="1" applyBorder="1" applyAlignment="1">
      <alignment horizontal="distributed"/>
    </xf>
    <xf numFmtId="0" fontId="18" fillId="33" borderId="21" xfId="0" applyFont="1" applyFill="1" applyBorder="1" applyAlignment="1">
      <alignment horizontal="distributed"/>
    </xf>
    <xf numFmtId="0" fontId="18" fillId="33" borderId="27" xfId="0" applyFont="1" applyFill="1" applyBorder="1" applyAlignment="1">
      <alignment horizontal="distributed"/>
    </xf>
    <xf numFmtId="0" fontId="18" fillId="33" borderId="18" xfId="0" applyFont="1" applyFill="1" applyBorder="1" applyAlignment="1">
      <alignment horizontal="distributed"/>
    </xf>
    <xf numFmtId="0" fontId="18" fillId="33" borderId="11" xfId="0" applyFont="1" applyFill="1" applyBorder="1" applyAlignment="1">
      <alignment horizontal="distributed"/>
    </xf>
    <xf numFmtId="0" fontId="26" fillId="31" borderId="37" xfId="0" applyFont="1" applyFill="1" applyBorder="1" applyAlignment="1">
      <alignment horizontal="center"/>
    </xf>
    <xf numFmtId="0" fontId="26" fillId="31" borderId="45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7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6" fillId="44" borderId="37" xfId="0" applyFont="1" applyFill="1" applyBorder="1" applyAlignment="1">
      <alignment horizontal="center"/>
    </xf>
    <xf numFmtId="0" fontId="26" fillId="44" borderId="45" xfId="0" applyFont="1" applyFill="1" applyBorder="1" applyAlignment="1">
      <alignment horizontal="center"/>
    </xf>
    <xf numFmtId="0" fontId="26" fillId="44" borderId="21" xfId="0" applyFont="1" applyFill="1" applyBorder="1" applyAlignment="1">
      <alignment horizontal="center"/>
    </xf>
    <xf numFmtId="0" fontId="26" fillId="44" borderId="27" xfId="0" applyFont="1" applyFill="1" applyBorder="1" applyAlignment="1">
      <alignment horizontal="center"/>
    </xf>
    <xf numFmtId="0" fontId="26" fillId="44" borderId="18" xfId="0" applyFont="1" applyFill="1" applyBorder="1" applyAlignment="1">
      <alignment horizontal="center"/>
    </xf>
    <xf numFmtId="0" fontId="26" fillId="44" borderId="11" xfId="0" applyFont="1" applyFill="1" applyBorder="1" applyAlignment="1">
      <alignment horizontal="center"/>
    </xf>
    <xf numFmtId="0" fontId="26" fillId="11" borderId="37" xfId="0" applyFont="1" applyFill="1" applyBorder="1" applyAlignment="1">
      <alignment horizontal="center"/>
    </xf>
    <xf numFmtId="0" fontId="26" fillId="11" borderId="45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7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40" borderId="35" xfId="0" applyFont="1" applyFill="1" applyBorder="1" applyAlignment="1">
      <alignment vertical="center"/>
    </xf>
    <xf numFmtId="0" fontId="26" fillId="40" borderId="38" xfId="0" applyFont="1" applyFill="1" applyBorder="1" applyAlignment="1">
      <alignment vertical="center"/>
    </xf>
    <xf numFmtId="0" fontId="26" fillId="40" borderId="27" xfId="0" applyFont="1" applyFill="1" applyBorder="1" applyAlignment="1">
      <alignment vertical="center"/>
    </xf>
    <xf numFmtId="0" fontId="26" fillId="40" borderId="11" xfId="0" applyFont="1" applyFill="1" applyBorder="1" applyAlignment="1">
      <alignment vertical="center"/>
    </xf>
    <xf numFmtId="0" fontId="18" fillId="40" borderId="35" xfId="0" applyFont="1" applyFill="1" applyBorder="1" applyAlignment="1">
      <alignment/>
    </xf>
    <xf numFmtId="0" fontId="18" fillId="40" borderId="38" xfId="0" applyFont="1" applyFill="1" applyBorder="1" applyAlignment="1">
      <alignment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1" fillId="38" borderId="37" xfId="0" applyFont="1" applyFill="1" applyBorder="1" applyAlignment="1">
      <alignment horizontal="distributed"/>
    </xf>
    <xf numFmtId="0" fontId="18" fillId="38" borderId="21" xfId="0" applyFont="1" applyFill="1" applyBorder="1" applyAlignment="1">
      <alignment horizontal="distributed"/>
    </xf>
    <xf numFmtId="0" fontId="21" fillId="38" borderId="27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/>
    </xf>
    <xf numFmtId="0" fontId="18" fillId="47" borderId="21" xfId="0" applyFont="1" applyFill="1" applyBorder="1" applyAlignment="1">
      <alignment horizontal="distributed"/>
    </xf>
    <xf numFmtId="0" fontId="18" fillId="47" borderId="38" xfId="0" applyFont="1" applyFill="1" applyBorder="1" applyAlignment="1">
      <alignment horizontal="distributed"/>
    </xf>
    <xf numFmtId="0" fontId="26" fillId="6" borderId="37" xfId="0" applyFont="1" applyFill="1" applyBorder="1" applyAlignment="1">
      <alignment horizontal="center"/>
    </xf>
    <xf numFmtId="0" fontId="26" fillId="6" borderId="45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7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/>
    </xf>
    <xf numFmtId="0" fontId="26" fillId="38" borderId="1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zoomScale="80" zoomScaleNormal="80" zoomScalePageLayoutView="0" workbookViewId="0" topLeftCell="A1">
      <selection activeCell="AO4" sqref="AO4:BD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340" t="s">
        <v>31</v>
      </c>
      <c r="AP1" s="340"/>
      <c r="AQ1" s="340"/>
      <c r="AR1" s="340"/>
      <c r="AS1" s="340"/>
      <c r="AT1" s="340"/>
      <c r="AU1" s="340"/>
      <c r="AV1" s="340"/>
      <c r="AW1" s="340"/>
      <c r="AX1" s="340"/>
      <c r="AY1" s="340"/>
    </row>
    <row r="2" spans="1:57" ht="15">
      <c r="A2" s="1"/>
      <c r="B2" s="1"/>
      <c r="C2" s="1"/>
      <c r="D2" s="1"/>
      <c r="AO2" s="18" t="s">
        <v>67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37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41" t="s">
        <v>284</v>
      </c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</row>
    <row r="5" spans="1:56" ht="15">
      <c r="A5" s="1"/>
      <c r="B5" s="1"/>
      <c r="C5" s="342" t="s">
        <v>32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220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43" t="s">
        <v>114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43" t="s">
        <v>142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</row>
    <row r="8" spans="1:55" ht="16.5" thickBot="1">
      <c r="A8" s="1"/>
      <c r="B8" s="20"/>
      <c r="C8" s="344" t="s">
        <v>143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3" t="s">
        <v>33</v>
      </c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20"/>
      <c r="BB8" s="20"/>
      <c r="BC8" s="20"/>
    </row>
    <row r="9" spans="1:55" ht="19.5" thickBot="1">
      <c r="A9" s="1"/>
      <c r="B9" s="339" t="s">
        <v>82</v>
      </c>
      <c r="C9" s="339"/>
      <c r="D9" s="339"/>
      <c r="E9" s="339"/>
      <c r="F9" s="339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6"/>
      <c r="U9" s="56"/>
      <c r="V9" s="56"/>
      <c r="W9" s="20"/>
      <c r="X9" s="335" t="s">
        <v>51</v>
      </c>
      <c r="Y9" s="336"/>
      <c r="Z9" s="336"/>
      <c r="AA9" s="336"/>
      <c r="AB9" s="336"/>
      <c r="AC9" s="337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20"/>
      <c r="AO9" s="20"/>
      <c r="AP9" s="20"/>
      <c r="AQ9" s="56"/>
      <c r="AR9" s="20"/>
      <c r="AS9" s="20"/>
      <c r="AT9" s="20"/>
      <c r="AU9" s="20"/>
      <c r="AV9" s="56"/>
      <c r="AW9" s="56"/>
      <c r="AX9" s="56"/>
      <c r="AY9" s="56"/>
      <c r="AZ9" s="56"/>
      <c r="BA9" s="56"/>
      <c r="BB9" s="56"/>
      <c r="BC9" s="56"/>
    </row>
    <row r="10" spans="1:57" ht="81" customHeight="1" thickBot="1">
      <c r="A10" s="338" t="s">
        <v>0</v>
      </c>
      <c r="B10" s="338" t="s">
        <v>1</v>
      </c>
      <c r="C10" s="338" t="s">
        <v>2</v>
      </c>
      <c r="D10" s="338" t="s">
        <v>3</v>
      </c>
      <c r="E10" s="33" t="s">
        <v>120</v>
      </c>
      <c r="F10" s="323" t="s">
        <v>4</v>
      </c>
      <c r="G10" s="324"/>
      <c r="H10" s="325"/>
      <c r="I10" s="57" t="s">
        <v>121</v>
      </c>
      <c r="J10" s="323" t="s">
        <v>5</v>
      </c>
      <c r="K10" s="324"/>
      <c r="L10" s="325"/>
      <c r="M10" s="57" t="s">
        <v>122</v>
      </c>
      <c r="N10" s="323" t="s">
        <v>6</v>
      </c>
      <c r="O10" s="324"/>
      <c r="P10" s="325"/>
      <c r="Q10" s="32" t="s">
        <v>132</v>
      </c>
      <c r="R10" s="323" t="s">
        <v>7</v>
      </c>
      <c r="S10" s="324"/>
      <c r="T10" s="324"/>
      <c r="U10" s="324"/>
      <c r="V10" s="325"/>
      <c r="W10" s="42" t="s">
        <v>123</v>
      </c>
      <c r="X10" s="42" t="s">
        <v>129</v>
      </c>
      <c r="Y10" s="225" t="s">
        <v>8</v>
      </c>
      <c r="Z10" s="32" t="s">
        <v>124</v>
      </c>
      <c r="AA10" s="323" t="s">
        <v>9</v>
      </c>
      <c r="AB10" s="324"/>
      <c r="AC10" s="325"/>
      <c r="AD10" s="42" t="s">
        <v>125</v>
      </c>
      <c r="AE10" s="323" t="s">
        <v>10</v>
      </c>
      <c r="AF10" s="324"/>
      <c r="AG10" s="324"/>
      <c r="AH10" s="346"/>
      <c r="AI10" s="43" t="s">
        <v>126</v>
      </c>
      <c r="AJ10" s="323" t="s">
        <v>11</v>
      </c>
      <c r="AK10" s="324"/>
      <c r="AL10" s="325"/>
      <c r="AM10" s="43" t="s">
        <v>127</v>
      </c>
      <c r="AN10" s="323" t="s">
        <v>12</v>
      </c>
      <c r="AO10" s="324"/>
      <c r="AP10" s="325"/>
      <c r="AQ10" s="33" t="s">
        <v>128</v>
      </c>
      <c r="AR10" s="323" t="s">
        <v>13</v>
      </c>
      <c r="AS10" s="324"/>
      <c r="AT10" s="324"/>
      <c r="AU10" s="346"/>
      <c r="AV10" s="28" t="s">
        <v>130</v>
      </c>
      <c r="AW10" s="323" t="s">
        <v>14</v>
      </c>
      <c r="AX10" s="324"/>
      <c r="AY10" s="325"/>
      <c r="AZ10" s="33" t="s">
        <v>131</v>
      </c>
      <c r="BA10" s="323" t="s">
        <v>15</v>
      </c>
      <c r="BB10" s="324"/>
      <c r="BC10" s="324"/>
      <c r="BD10" s="324"/>
      <c r="BE10" s="27" t="s">
        <v>34</v>
      </c>
    </row>
    <row r="11" spans="1:57" ht="16.5" thickBot="1">
      <c r="A11" s="338"/>
      <c r="B11" s="338"/>
      <c r="C11" s="338"/>
      <c r="D11" s="338"/>
      <c r="E11" s="326" t="s">
        <v>16</v>
      </c>
      <c r="F11" s="326"/>
      <c r="G11" s="326"/>
      <c r="H11" s="326"/>
      <c r="I11" s="326"/>
      <c r="J11" s="327"/>
      <c r="K11" s="327"/>
      <c r="L11" s="327"/>
      <c r="M11" s="327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7"/>
      <c r="AO11" s="327"/>
      <c r="AP11" s="327"/>
      <c r="AQ11" s="326"/>
      <c r="AR11" s="327"/>
      <c r="AS11" s="327"/>
      <c r="AT11" s="327"/>
      <c r="AU11" s="327"/>
      <c r="AV11" s="326"/>
      <c r="AW11" s="326"/>
      <c r="AX11" s="326"/>
      <c r="AY11" s="326"/>
      <c r="AZ11" s="326"/>
      <c r="BA11" s="326"/>
      <c r="BB11" s="326"/>
      <c r="BC11" s="326"/>
      <c r="BD11" s="326"/>
      <c r="BE11" s="9"/>
    </row>
    <row r="12" spans="1:57" ht="18" customHeight="1" thickBot="1">
      <c r="A12" s="338"/>
      <c r="B12" s="338"/>
      <c r="C12" s="338"/>
      <c r="D12" s="33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6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38"/>
      <c r="B13" s="338"/>
      <c r="C13" s="338"/>
      <c r="D13" s="338"/>
      <c r="E13" s="328" t="s">
        <v>17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10"/>
    </row>
    <row r="14" spans="1:57" ht="18" customHeight="1" thickBot="1">
      <c r="A14" s="338"/>
      <c r="B14" s="338"/>
      <c r="C14" s="338"/>
      <c r="D14" s="33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91"/>
      <c r="W14" s="291"/>
      <c r="X14" s="291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291">
        <v>40</v>
      </c>
      <c r="AU14" s="298">
        <v>41</v>
      </c>
      <c r="AV14" s="28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29" t="s">
        <v>30</v>
      </c>
      <c r="B15" s="332" t="s">
        <v>38</v>
      </c>
      <c r="C15" s="333" t="s">
        <v>54</v>
      </c>
      <c r="D15" s="15" t="s">
        <v>18</v>
      </c>
      <c r="E15" s="353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5"/>
      <c r="V15" s="347" t="s">
        <v>278</v>
      </c>
      <c r="W15" s="348"/>
      <c r="X15" s="349"/>
      <c r="Y15" s="353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5"/>
      <c r="AT15" s="347" t="s">
        <v>279</v>
      </c>
      <c r="AU15" s="349"/>
      <c r="AV15" s="110"/>
      <c r="AW15" s="110"/>
      <c r="AX15" s="110"/>
      <c r="AY15" s="110"/>
      <c r="AZ15" s="110"/>
      <c r="BA15" s="110"/>
      <c r="BB15" s="110"/>
      <c r="BC15" s="110"/>
      <c r="BD15" s="110"/>
      <c r="BE15" s="7" t="e">
        <f>AU15+#REF!</f>
        <v>#REF!</v>
      </c>
    </row>
    <row r="16" spans="1:57" ht="18" customHeight="1" thickBot="1">
      <c r="A16" s="330"/>
      <c r="B16" s="332"/>
      <c r="C16" s="333"/>
      <c r="D16" s="15" t="s">
        <v>19</v>
      </c>
      <c r="E16" s="356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8"/>
      <c r="V16" s="350" t="s">
        <v>269</v>
      </c>
      <c r="W16" s="351"/>
      <c r="X16" s="352"/>
      <c r="Y16" s="356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8"/>
      <c r="AT16" s="350" t="s">
        <v>280</v>
      </c>
      <c r="AU16" s="352"/>
      <c r="AV16" s="110"/>
      <c r="AW16" s="110"/>
      <c r="AX16" s="110"/>
      <c r="AY16" s="110"/>
      <c r="AZ16" s="110"/>
      <c r="BA16" s="110"/>
      <c r="BB16" s="110"/>
      <c r="BC16" s="110"/>
      <c r="BD16" s="110"/>
      <c r="BE16" s="7" t="e">
        <f>AU16+#REF!</f>
        <v>#REF!</v>
      </c>
    </row>
    <row r="17" spans="1:57" ht="18" customHeight="1" thickBot="1">
      <c r="A17" s="330"/>
      <c r="B17" s="320" t="s">
        <v>55</v>
      </c>
      <c r="C17" s="334" t="s">
        <v>25</v>
      </c>
      <c r="D17" s="30" t="s">
        <v>18</v>
      </c>
      <c r="E17" s="359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1"/>
      <c r="V17" s="389"/>
      <c r="W17" s="390"/>
      <c r="X17" s="359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1"/>
      <c r="AT17" s="412"/>
      <c r="AU17" s="207"/>
      <c r="AV17" s="110"/>
      <c r="AW17" s="110"/>
      <c r="AX17" s="110"/>
      <c r="AY17" s="110"/>
      <c r="AZ17" s="110"/>
      <c r="BA17" s="110"/>
      <c r="BB17" s="110"/>
      <c r="BC17" s="110"/>
      <c r="BD17" s="110"/>
      <c r="BE17" s="7" t="e">
        <f>AU17+#REF!</f>
        <v>#REF!</v>
      </c>
    </row>
    <row r="18" spans="1:57" ht="18" customHeight="1" thickBot="1">
      <c r="A18" s="330"/>
      <c r="B18" s="320"/>
      <c r="C18" s="334"/>
      <c r="D18" s="30" t="s">
        <v>19</v>
      </c>
      <c r="E18" s="362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4"/>
      <c r="V18" s="391"/>
      <c r="W18" s="392"/>
      <c r="X18" s="362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4"/>
      <c r="AT18" s="413"/>
      <c r="AU18" s="207"/>
      <c r="AV18" s="110"/>
      <c r="AW18" s="110"/>
      <c r="AX18" s="110"/>
      <c r="AY18" s="110"/>
      <c r="AZ18" s="110"/>
      <c r="BA18" s="110"/>
      <c r="BB18" s="110"/>
      <c r="BC18" s="110"/>
      <c r="BD18" s="110"/>
      <c r="BE18" s="7" t="e">
        <f>AU18+#REF!</f>
        <v>#REF!</v>
      </c>
    </row>
    <row r="19" spans="1:57" ht="18" customHeight="1" thickBot="1">
      <c r="A19" s="330"/>
      <c r="B19" s="317" t="s">
        <v>102</v>
      </c>
      <c r="C19" s="317" t="s">
        <v>22</v>
      </c>
      <c r="D19" s="12" t="s">
        <v>18</v>
      </c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7"/>
      <c r="V19" s="393" t="s">
        <v>275</v>
      </c>
      <c r="W19" s="394"/>
      <c r="X19" s="365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7"/>
      <c r="AT19" s="408" t="s">
        <v>281</v>
      </c>
      <c r="AU19" s="111"/>
      <c r="AV19" s="110"/>
      <c r="AW19" s="110"/>
      <c r="AX19" s="110"/>
      <c r="AY19" s="110"/>
      <c r="AZ19" s="110"/>
      <c r="BA19" s="110"/>
      <c r="BB19" s="110"/>
      <c r="BC19" s="110"/>
      <c r="BD19" s="110"/>
      <c r="BE19" s="7" t="e">
        <f>AU19+#REF!</f>
        <v>#REF!</v>
      </c>
    </row>
    <row r="20" spans="1:57" ht="18" customHeight="1" thickBot="1">
      <c r="A20" s="330"/>
      <c r="B20" s="317"/>
      <c r="C20" s="317"/>
      <c r="D20" s="12" t="s">
        <v>19</v>
      </c>
      <c r="E20" s="368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70"/>
      <c r="V20" s="395"/>
      <c r="W20" s="396"/>
      <c r="X20" s="368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70"/>
      <c r="AT20" s="409"/>
      <c r="AU20" s="111"/>
      <c r="AV20" s="110"/>
      <c r="AW20" s="110"/>
      <c r="AX20" s="110"/>
      <c r="AY20" s="110"/>
      <c r="AZ20" s="110"/>
      <c r="BA20" s="110"/>
      <c r="BB20" s="110"/>
      <c r="BC20" s="110"/>
      <c r="BD20" s="110"/>
      <c r="BE20" s="7" t="e">
        <f>AU20+#REF!</f>
        <v>#REF!</v>
      </c>
    </row>
    <row r="21" spans="1:57" ht="18" customHeight="1" thickBot="1">
      <c r="A21" s="330"/>
      <c r="B21" s="317" t="s">
        <v>103</v>
      </c>
      <c r="C21" s="301" t="s">
        <v>23</v>
      </c>
      <c r="D21" s="12" t="s">
        <v>18</v>
      </c>
      <c r="E21" s="365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7"/>
      <c r="V21" s="393" t="s">
        <v>262</v>
      </c>
      <c r="W21" s="394"/>
      <c r="X21" s="365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7"/>
      <c r="AT21" s="408" t="s">
        <v>275</v>
      </c>
      <c r="AU21" s="111"/>
      <c r="AV21" s="110"/>
      <c r="AW21" s="110"/>
      <c r="AX21" s="110"/>
      <c r="AY21" s="110"/>
      <c r="AZ21" s="110"/>
      <c r="BA21" s="110"/>
      <c r="BB21" s="110"/>
      <c r="BC21" s="110"/>
      <c r="BD21" s="110"/>
      <c r="BE21" s="7" t="e">
        <f>AU21+#REF!</f>
        <v>#REF!</v>
      </c>
    </row>
    <row r="22" spans="1:57" ht="18" customHeight="1" thickBot="1">
      <c r="A22" s="330"/>
      <c r="B22" s="317"/>
      <c r="C22" s="302"/>
      <c r="D22" s="12" t="s">
        <v>19</v>
      </c>
      <c r="E22" s="368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0"/>
      <c r="V22" s="395"/>
      <c r="W22" s="396"/>
      <c r="X22" s="368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70"/>
      <c r="AT22" s="409"/>
      <c r="AU22" s="111"/>
      <c r="AV22" s="110"/>
      <c r="AW22" s="110"/>
      <c r="AX22" s="110"/>
      <c r="AY22" s="110"/>
      <c r="AZ22" s="110"/>
      <c r="BA22" s="110"/>
      <c r="BB22" s="110"/>
      <c r="BC22" s="110"/>
      <c r="BD22" s="110"/>
      <c r="BE22" s="7" t="e">
        <f>AU22+#REF!</f>
        <v>#REF!</v>
      </c>
    </row>
    <row r="23" spans="1:57" ht="18" customHeight="1" thickBot="1">
      <c r="A23" s="330"/>
      <c r="B23" s="317" t="s">
        <v>104</v>
      </c>
      <c r="C23" s="301" t="s">
        <v>24</v>
      </c>
      <c r="D23" s="12" t="s">
        <v>18</v>
      </c>
      <c r="E23" s="365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7"/>
      <c r="V23" s="393" t="s">
        <v>262</v>
      </c>
      <c r="W23" s="394"/>
      <c r="X23" s="365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7"/>
      <c r="AT23" s="408" t="s">
        <v>275</v>
      </c>
      <c r="AU23" s="111"/>
      <c r="AV23" s="110"/>
      <c r="AW23" s="110"/>
      <c r="AX23" s="110"/>
      <c r="AY23" s="110"/>
      <c r="AZ23" s="110"/>
      <c r="BA23" s="110"/>
      <c r="BB23" s="110"/>
      <c r="BC23" s="110"/>
      <c r="BD23" s="110"/>
      <c r="BE23" s="7" t="e">
        <f>AU23+#REF!</f>
        <v>#REF!</v>
      </c>
    </row>
    <row r="24" spans="1:57" ht="18" customHeight="1" thickBot="1">
      <c r="A24" s="330"/>
      <c r="B24" s="317"/>
      <c r="C24" s="302"/>
      <c r="D24" s="12" t="s">
        <v>19</v>
      </c>
      <c r="E24" s="368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70"/>
      <c r="V24" s="395"/>
      <c r="W24" s="396"/>
      <c r="X24" s="368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70"/>
      <c r="AT24" s="409"/>
      <c r="AU24" s="111"/>
      <c r="AV24" s="110"/>
      <c r="AW24" s="110"/>
      <c r="AX24" s="110"/>
      <c r="AY24" s="110"/>
      <c r="AZ24" s="110"/>
      <c r="BA24" s="110"/>
      <c r="BB24" s="110"/>
      <c r="BC24" s="110"/>
      <c r="BD24" s="110"/>
      <c r="BE24" s="7" t="e">
        <f>AU24+#REF!</f>
        <v>#REF!</v>
      </c>
    </row>
    <row r="25" spans="1:57" ht="18" customHeight="1" thickBot="1">
      <c r="A25" s="330"/>
      <c r="B25" s="317" t="s">
        <v>105</v>
      </c>
      <c r="C25" s="301" t="s">
        <v>106</v>
      </c>
      <c r="D25" s="12" t="s">
        <v>18</v>
      </c>
      <c r="E25" s="365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7"/>
      <c r="V25" s="393" t="s">
        <v>275</v>
      </c>
      <c r="W25" s="394"/>
      <c r="X25" s="365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7"/>
      <c r="AT25" s="408" t="s">
        <v>281</v>
      </c>
      <c r="AU25" s="207"/>
      <c r="AV25" s="110"/>
      <c r="AW25" s="110"/>
      <c r="AX25" s="110"/>
      <c r="AY25" s="110"/>
      <c r="AZ25" s="110"/>
      <c r="BA25" s="110"/>
      <c r="BB25" s="110"/>
      <c r="BC25" s="110"/>
      <c r="BD25" s="110"/>
      <c r="BE25" s="7" t="e">
        <f>AU25+#REF!</f>
        <v>#REF!</v>
      </c>
    </row>
    <row r="26" spans="1:57" ht="18" customHeight="1" thickBot="1">
      <c r="A26" s="330"/>
      <c r="B26" s="317"/>
      <c r="C26" s="302"/>
      <c r="D26" s="12" t="s">
        <v>19</v>
      </c>
      <c r="E26" s="368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70"/>
      <c r="V26" s="395"/>
      <c r="W26" s="396"/>
      <c r="X26" s="368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70"/>
      <c r="AT26" s="409"/>
      <c r="AU26" s="111"/>
      <c r="AV26" s="110"/>
      <c r="AW26" s="110"/>
      <c r="AX26" s="110"/>
      <c r="AY26" s="110"/>
      <c r="AZ26" s="110"/>
      <c r="BA26" s="110"/>
      <c r="BB26" s="110"/>
      <c r="BC26" s="110"/>
      <c r="BD26" s="110"/>
      <c r="BE26" s="7" t="e">
        <f>AU26+#REF!</f>
        <v>#REF!</v>
      </c>
    </row>
    <row r="27" spans="1:57" ht="18" customHeight="1" thickBot="1">
      <c r="A27" s="330"/>
      <c r="B27" s="317" t="s">
        <v>107</v>
      </c>
      <c r="C27" s="301" t="s">
        <v>57</v>
      </c>
      <c r="D27" s="12" t="s">
        <v>18</v>
      </c>
      <c r="E27" s="365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7"/>
      <c r="V27" s="393" t="s">
        <v>275</v>
      </c>
      <c r="W27" s="394"/>
      <c r="X27" s="365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7"/>
      <c r="AT27" s="408" t="s">
        <v>262</v>
      </c>
      <c r="AU27" s="111"/>
      <c r="AV27" s="110"/>
      <c r="AW27" s="110"/>
      <c r="AX27" s="110"/>
      <c r="AY27" s="110"/>
      <c r="AZ27" s="110"/>
      <c r="BA27" s="110"/>
      <c r="BB27" s="110"/>
      <c r="BC27" s="110"/>
      <c r="BD27" s="110"/>
      <c r="BE27" s="7" t="e">
        <f>AU27+#REF!</f>
        <v>#REF!</v>
      </c>
    </row>
    <row r="28" spans="1:57" ht="18" customHeight="1" thickBot="1">
      <c r="A28" s="330"/>
      <c r="B28" s="317"/>
      <c r="C28" s="302"/>
      <c r="D28" s="12" t="s">
        <v>19</v>
      </c>
      <c r="E28" s="368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70"/>
      <c r="V28" s="395"/>
      <c r="W28" s="396"/>
      <c r="X28" s="368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70"/>
      <c r="AT28" s="409"/>
      <c r="AU28" s="111"/>
      <c r="AV28" s="110"/>
      <c r="AW28" s="110"/>
      <c r="AX28" s="110"/>
      <c r="AY28" s="110"/>
      <c r="AZ28" s="110"/>
      <c r="BA28" s="110"/>
      <c r="BB28" s="110"/>
      <c r="BC28" s="110"/>
      <c r="BD28" s="110"/>
      <c r="BE28" s="7" t="e">
        <f>AU28+#REF!</f>
        <v>#REF!</v>
      </c>
    </row>
    <row r="29" spans="1:57" ht="18" customHeight="1" thickBot="1">
      <c r="A29" s="330"/>
      <c r="B29" s="317" t="s">
        <v>108</v>
      </c>
      <c r="C29" s="301" t="s">
        <v>26</v>
      </c>
      <c r="D29" s="12" t="s">
        <v>18</v>
      </c>
      <c r="E29" s="365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7"/>
      <c r="V29" s="393" t="s">
        <v>274</v>
      </c>
      <c r="W29" s="394"/>
      <c r="X29" s="365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7"/>
      <c r="AT29" s="408" t="s">
        <v>275</v>
      </c>
      <c r="AU29" s="111"/>
      <c r="AV29" s="110"/>
      <c r="AW29" s="110"/>
      <c r="AX29" s="110"/>
      <c r="AY29" s="110"/>
      <c r="AZ29" s="110"/>
      <c r="BA29" s="110"/>
      <c r="BB29" s="110"/>
      <c r="BC29" s="110"/>
      <c r="BD29" s="110"/>
      <c r="BE29" s="7" t="e">
        <f>AU29+#REF!</f>
        <v>#REF!</v>
      </c>
    </row>
    <row r="30" spans="1:57" ht="18" customHeight="1" thickBot="1">
      <c r="A30" s="330"/>
      <c r="B30" s="317"/>
      <c r="C30" s="302"/>
      <c r="D30" s="12" t="s">
        <v>19</v>
      </c>
      <c r="E30" s="368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70"/>
      <c r="V30" s="395"/>
      <c r="W30" s="396"/>
      <c r="X30" s="368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70"/>
      <c r="AT30" s="409"/>
      <c r="AU30" s="111"/>
      <c r="AV30" s="110"/>
      <c r="AW30" s="110"/>
      <c r="AX30" s="110"/>
      <c r="AY30" s="110"/>
      <c r="AZ30" s="110"/>
      <c r="BA30" s="110"/>
      <c r="BB30" s="110"/>
      <c r="BC30" s="110"/>
      <c r="BD30" s="110"/>
      <c r="BE30" s="7" t="e">
        <f>AU30+#REF!</f>
        <v>#REF!</v>
      </c>
    </row>
    <row r="31" spans="1:57" ht="18" customHeight="1" thickBot="1">
      <c r="A31" s="330"/>
      <c r="B31" s="317" t="s">
        <v>109</v>
      </c>
      <c r="C31" s="301" t="s">
        <v>110</v>
      </c>
      <c r="D31" s="12" t="s">
        <v>18</v>
      </c>
      <c r="E31" s="365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7"/>
      <c r="V31" s="393" t="s">
        <v>262</v>
      </c>
      <c r="W31" s="394"/>
      <c r="X31" s="365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7"/>
      <c r="AT31" s="408" t="s">
        <v>275</v>
      </c>
      <c r="AU31" s="111"/>
      <c r="AV31" s="110"/>
      <c r="AW31" s="110"/>
      <c r="AX31" s="110"/>
      <c r="AY31" s="110"/>
      <c r="AZ31" s="110"/>
      <c r="BA31" s="110"/>
      <c r="BB31" s="110"/>
      <c r="BC31" s="110"/>
      <c r="BD31" s="110"/>
      <c r="BE31" s="7" t="e">
        <f>AU31+#REF!</f>
        <v>#REF!</v>
      </c>
    </row>
    <row r="32" spans="1:57" ht="19.5" customHeight="1" thickBot="1">
      <c r="A32" s="330"/>
      <c r="B32" s="317"/>
      <c r="C32" s="302"/>
      <c r="D32" s="12" t="s">
        <v>19</v>
      </c>
      <c r="E32" s="368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70"/>
      <c r="V32" s="395"/>
      <c r="W32" s="396"/>
      <c r="X32" s="368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70"/>
      <c r="AT32" s="409"/>
      <c r="AU32" s="111"/>
      <c r="AV32" s="110"/>
      <c r="AW32" s="110"/>
      <c r="AX32" s="110"/>
      <c r="AY32" s="110"/>
      <c r="AZ32" s="110"/>
      <c r="BA32" s="110"/>
      <c r="BB32" s="110"/>
      <c r="BC32" s="110"/>
      <c r="BD32" s="110"/>
      <c r="BE32" s="7" t="e">
        <f>AU32+#REF!</f>
        <v>#REF!</v>
      </c>
    </row>
    <row r="33" spans="1:57" ht="18" customHeight="1" thickBot="1">
      <c r="A33" s="330"/>
      <c r="B33" s="320" t="s">
        <v>56</v>
      </c>
      <c r="C33" s="321" t="s">
        <v>27</v>
      </c>
      <c r="D33" s="31" t="s">
        <v>18</v>
      </c>
      <c r="E33" s="359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1"/>
      <c r="V33" s="393"/>
      <c r="W33" s="394"/>
      <c r="X33" s="359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1"/>
      <c r="AT33" s="410"/>
      <c r="AU33" s="207"/>
      <c r="AV33" s="110"/>
      <c r="AW33" s="110"/>
      <c r="AX33" s="110"/>
      <c r="AY33" s="110"/>
      <c r="AZ33" s="110"/>
      <c r="BA33" s="110"/>
      <c r="BB33" s="110"/>
      <c r="BC33" s="110"/>
      <c r="BD33" s="110"/>
      <c r="BE33" s="7" t="e">
        <f>AU33+#REF!</f>
        <v>#REF!</v>
      </c>
    </row>
    <row r="34" spans="1:57" ht="18" customHeight="1" thickBot="1">
      <c r="A34" s="330"/>
      <c r="B34" s="320"/>
      <c r="C34" s="322"/>
      <c r="D34" s="31" t="s">
        <v>19</v>
      </c>
      <c r="E34" s="362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4"/>
      <c r="V34" s="395"/>
      <c r="W34" s="396"/>
      <c r="X34" s="362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4"/>
      <c r="AT34" s="411"/>
      <c r="AU34" s="207"/>
      <c r="AV34" s="110"/>
      <c r="AW34" s="110"/>
      <c r="AX34" s="110"/>
      <c r="AY34" s="110"/>
      <c r="AZ34" s="110"/>
      <c r="BA34" s="110"/>
      <c r="BB34" s="110"/>
      <c r="BC34" s="110"/>
      <c r="BD34" s="110"/>
      <c r="BE34" s="7" t="e">
        <f>AU34+#REF!</f>
        <v>#REF!</v>
      </c>
    </row>
    <row r="35" spans="1:57" ht="18" customHeight="1" thickBot="1">
      <c r="A35" s="330"/>
      <c r="B35" s="301" t="s">
        <v>111</v>
      </c>
      <c r="C35" s="301" t="s">
        <v>112</v>
      </c>
      <c r="D35" s="12" t="s">
        <v>18</v>
      </c>
      <c r="E35" s="365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7"/>
      <c r="V35" s="393" t="s">
        <v>262</v>
      </c>
      <c r="W35" s="394"/>
      <c r="X35" s="365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7"/>
      <c r="AT35" s="408" t="s">
        <v>281</v>
      </c>
      <c r="AU35" s="207"/>
      <c r="AV35" s="110"/>
      <c r="AW35" s="110"/>
      <c r="AX35" s="110"/>
      <c r="AY35" s="110"/>
      <c r="AZ35" s="110"/>
      <c r="BA35" s="110"/>
      <c r="BB35" s="110"/>
      <c r="BC35" s="110"/>
      <c r="BD35" s="110"/>
      <c r="BE35" s="7" t="e">
        <f>AU35+#REF!</f>
        <v>#REF!</v>
      </c>
    </row>
    <row r="36" spans="1:57" ht="18" customHeight="1" thickBot="1">
      <c r="A36" s="330"/>
      <c r="B36" s="302"/>
      <c r="C36" s="302"/>
      <c r="D36" s="12" t="s">
        <v>19</v>
      </c>
      <c r="E36" s="368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70"/>
      <c r="V36" s="395"/>
      <c r="W36" s="396"/>
      <c r="X36" s="368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70"/>
      <c r="AT36" s="409"/>
      <c r="AU36" s="111"/>
      <c r="AV36" s="110"/>
      <c r="AW36" s="110"/>
      <c r="AX36" s="110"/>
      <c r="AY36" s="110"/>
      <c r="AZ36" s="110"/>
      <c r="BA36" s="110"/>
      <c r="BB36" s="110"/>
      <c r="BC36" s="110"/>
      <c r="BD36" s="110"/>
      <c r="BE36" s="7" t="e">
        <f>AU36+#REF!</f>
        <v>#REF!</v>
      </c>
    </row>
    <row r="37" spans="1:57" ht="18" customHeight="1" thickBot="1">
      <c r="A37" s="330"/>
      <c r="B37" s="301" t="s">
        <v>115</v>
      </c>
      <c r="C37" s="301" t="s">
        <v>133</v>
      </c>
      <c r="D37" s="12" t="s">
        <v>18</v>
      </c>
      <c r="E37" s="371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3"/>
      <c r="V37" s="393" t="s">
        <v>262</v>
      </c>
      <c r="W37" s="394"/>
      <c r="X37" s="365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7"/>
      <c r="AT37" s="408" t="s">
        <v>275</v>
      </c>
      <c r="AU37" s="111"/>
      <c r="AV37" s="110"/>
      <c r="AW37" s="110"/>
      <c r="AX37" s="110"/>
      <c r="AY37" s="110"/>
      <c r="AZ37" s="110"/>
      <c r="BA37" s="110"/>
      <c r="BB37" s="110"/>
      <c r="BC37" s="110"/>
      <c r="BD37" s="110"/>
      <c r="BE37" s="7"/>
    </row>
    <row r="38" spans="1:57" ht="18" customHeight="1" thickBot="1">
      <c r="A38" s="330"/>
      <c r="B38" s="302"/>
      <c r="C38" s="302"/>
      <c r="D38" s="12" t="s">
        <v>19</v>
      </c>
      <c r="E38" s="374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6"/>
      <c r="V38" s="395"/>
      <c r="W38" s="396"/>
      <c r="X38" s="368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70"/>
      <c r="AT38" s="409"/>
      <c r="AU38" s="111"/>
      <c r="AV38" s="110"/>
      <c r="AW38" s="110"/>
      <c r="AX38" s="110"/>
      <c r="AY38" s="110"/>
      <c r="AZ38" s="110"/>
      <c r="BA38" s="110"/>
      <c r="BB38" s="110"/>
      <c r="BC38" s="110"/>
      <c r="BD38" s="110"/>
      <c r="BE38" s="7"/>
    </row>
    <row r="39" spans="1:57" ht="18" customHeight="1" thickBot="1">
      <c r="A39" s="330"/>
      <c r="B39" s="301" t="s">
        <v>116</v>
      </c>
      <c r="C39" s="301" t="s">
        <v>134</v>
      </c>
      <c r="D39" s="12" t="s">
        <v>18</v>
      </c>
      <c r="E39" s="371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3"/>
      <c r="V39" s="393" t="s">
        <v>275</v>
      </c>
      <c r="W39" s="394"/>
      <c r="X39" s="365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7"/>
      <c r="AT39" s="408" t="s">
        <v>281</v>
      </c>
      <c r="AU39" s="111"/>
      <c r="AV39" s="110"/>
      <c r="AW39" s="110"/>
      <c r="AX39" s="110"/>
      <c r="AY39" s="110"/>
      <c r="AZ39" s="110"/>
      <c r="BA39" s="110"/>
      <c r="BB39" s="110"/>
      <c r="BC39" s="110"/>
      <c r="BD39" s="110"/>
      <c r="BE39" s="7"/>
    </row>
    <row r="40" spans="1:57" ht="18" customHeight="1" thickBot="1">
      <c r="A40" s="330"/>
      <c r="B40" s="302"/>
      <c r="C40" s="302"/>
      <c r="D40" s="12" t="s">
        <v>19</v>
      </c>
      <c r="E40" s="374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6"/>
      <c r="V40" s="395"/>
      <c r="W40" s="396"/>
      <c r="X40" s="368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70"/>
      <c r="AT40" s="409"/>
      <c r="AU40" s="111"/>
      <c r="AV40" s="110"/>
      <c r="AW40" s="110"/>
      <c r="AX40" s="110"/>
      <c r="AY40" s="110"/>
      <c r="AZ40" s="110"/>
      <c r="BA40" s="110"/>
      <c r="BB40" s="110"/>
      <c r="BC40" s="110"/>
      <c r="BD40" s="110"/>
      <c r="BE40" s="7"/>
    </row>
    <row r="41" spans="1:57" ht="18" customHeight="1" thickBot="1">
      <c r="A41" s="330"/>
      <c r="B41" s="317" t="s">
        <v>138</v>
      </c>
      <c r="C41" s="317" t="s">
        <v>135</v>
      </c>
      <c r="D41" s="12" t="s">
        <v>18</v>
      </c>
      <c r="E41" s="365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7"/>
      <c r="V41" s="393" t="s">
        <v>262</v>
      </c>
      <c r="W41" s="394"/>
      <c r="X41" s="365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7"/>
      <c r="AT41" s="408" t="s">
        <v>275</v>
      </c>
      <c r="AU41" s="111"/>
      <c r="AV41" s="110"/>
      <c r="AW41" s="110"/>
      <c r="AX41" s="110"/>
      <c r="AY41" s="110"/>
      <c r="AZ41" s="110"/>
      <c r="BA41" s="110"/>
      <c r="BB41" s="110"/>
      <c r="BC41" s="110"/>
      <c r="BD41" s="110"/>
      <c r="BE41" s="7" t="e">
        <f>AU41+#REF!</f>
        <v>#REF!</v>
      </c>
    </row>
    <row r="42" spans="1:57" ht="18" customHeight="1" thickBot="1">
      <c r="A42" s="330"/>
      <c r="B42" s="317"/>
      <c r="C42" s="317"/>
      <c r="D42" s="12" t="s">
        <v>19</v>
      </c>
      <c r="E42" s="368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70"/>
      <c r="V42" s="395"/>
      <c r="W42" s="396"/>
      <c r="X42" s="368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70"/>
      <c r="AT42" s="409"/>
      <c r="AU42" s="111"/>
      <c r="AV42" s="110"/>
      <c r="AW42" s="110"/>
      <c r="AX42" s="110"/>
      <c r="AY42" s="110"/>
      <c r="AZ42" s="110"/>
      <c r="BA42" s="110"/>
      <c r="BB42" s="110"/>
      <c r="BC42" s="110"/>
      <c r="BD42" s="110"/>
      <c r="BE42" s="7" t="e">
        <f>AU42+#REF!</f>
        <v>#REF!</v>
      </c>
    </row>
    <row r="43" spans="1:57" ht="18" customHeight="1" thickBot="1">
      <c r="A43" s="330"/>
      <c r="B43" s="317" t="s">
        <v>113</v>
      </c>
      <c r="C43" s="301" t="s">
        <v>136</v>
      </c>
      <c r="D43" s="12" t="s">
        <v>18</v>
      </c>
      <c r="E43" s="365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7"/>
      <c r="V43" s="393" t="s">
        <v>262</v>
      </c>
      <c r="W43" s="394"/>
      <c r="X43" s="365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7"/>
      <c r="AT43" s="408" t="s">
        <v>275</v>
      </c>
      <c r="AU43" s="111"/>
      <c r="AV43" s="110"/>
      <c r="AW43" s="110"/>
      <c r="AX43" s="110"/>
      <c r="AY43" s="110"/>
      <c r="AZ43" s="110"/>
      <c r="BA43" s="110"/>
      <c r="BB43" s="110"/>
      <c r="BC43" s="110"/>
      <c r="BD43" s="110"/>
      <c r="BE43" s="7" t="e">
        <f>AU43+#REF!</f>
        <v>#REF!</v>
      </c>
    </row>
    <row r="44" spans="1:57" ht="18" customHeight="1" thickBot="1">
      <c r="A44" s="330"/>
      <c r="B44" s="317"/>
      <c r="C44" s="302"/>
      <c r="D44" s="12" t="s">
        <v>141</v>
      </c>
      <c r="E44" s="368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70"/>
      <c r="V44" s="395"/>
      <c r="W44" s="396"/>
      <c r="X44" s="368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70"/>
      <c r="AT44" s="409"/>
      <c r="AU44" s="111"/>
      <c r="AV44" s="110"/>
      <c r="AW44" s="110"/>
      <c r="AX44" s="110"/>
      <c r="AY44" s="110"/>
      <c r="AZ44" s="110"/>
      <c r="BA44" s="110"/>
      <c r="BB44" s="110"/>
      <c r="BC44" s="110"/>
      <c r="BD44" s="110"/>
      <c r="BE44" s="7" t="e">
        <f>AU44+#REF!</f>
        <v>#REF!</v>
      </c>
    </row>
    <row r="45" spans="1:57" ht="18" customHeight="1" thickBot="1">
      <c r="A45" s="331"/>
      <c r="B45" s="301" t="s">
        <v>139</v>
      </c>
      <c r="C45" s="301" t="s">
        <v>76</v>
      </c>
      <c r="D45" s="34" t="s">
        <v>18</v>
      </c>
      <c r="E45" s="365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7"/>
      <c r="V45" s="393"/>
      <c r="W45" s="394"/>
      <c r="X45" s="365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7"/>
      <c r="AT45" s="408" t="s">
        <v>262</v>
      </c>
      <c r="AU45" s="111"/>
      <c r="AV45" s="110"/>
      <c r="AW45" s="110"/>
      <c r="AX45" s="110"/>
      <c r="AY45" s="110"/>
      <c r="AZ45" s="110"/>
      <c r="BA45" s="110"/>
      <c r="BB45" s="110"/>
      <c r="BC45" s="110"/>
      <c r="BD45" s="110"/>
      <c r="BE45" s="226"/>
    </row>
    <row r="46" spans="1:57" ht="18" customHeight="1" thickBot="1">
      <c r="A46" s="331"/>
      <c r="B46" s="302"/>
      <c r="C46" s="302"/>
      <c r="D46" s="34" t="s">
        <v>141</v>
      </c>
      <c r="E46" s="368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70"/>
      <c r="V46" s="395"/>
      <c r="W46" s="396"/>
      <c r="X46" s="368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70"/>
      <c r="AT46" s="409"/>
      <c r="AU46" s="111"/>
      <c r="AV46" s="110"/>
      <c r="AW46" s="110"/>
      <c r="AX46" s="110"/>
      <c r="AY46" s="110"/>
      <c r="AZ46" s="110"/>
      <c r="BA46" s="110"/>
      <c r="BB46" s="110"/>
      <c r="BC46" s="110"/>
      <c r="BD46" s="110"/>
      <c r="BE46" s="226"/>
    </row>
    <row r="47" spans="1:58" ht="18" customHeight="1" thickBot="1">
      <c r="A47" s="331"/>
      <c r="B47" s="301" t="s">
        <v>140</v>
      </c>
      <c r="C47" s="303" t="s">
        <v>137</v>
      </c>
      <c r="D47" s="227" t="s">
        <v>18</v>
      </c>
      <c r="E47" s="377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9"/>
      <c r="V47" s="393"/>
      <c r="W47" s="394"/>
      <c r="X47" s="397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9"/>
      <c r="AT47" s="408" t="s">
        <v>275</v>
      </c>
      <c r="AU47" s="228"/>
      <c r="AV47" s="231"/>
      <c r="AW47" s="230"/>
      <c r="AX47" s="110"/>
      <c r="AY47" s="110"/>
      <c r="AZ47" s="110"/>
      <c r="BA47" s="110"/>
      <c r="BB47" s="110"/>
      <c r="BC47" s="110"/>
      <c r="BD47" s="110"/>
      <c r="BE47" s="110"/>
      <c r="BF47" s="7" t="e">
        <f>AV47+#REF!</f>
        <v>#REF!</v>
      </c>
    </row>
    <row r="48" spans="1:58" ht="18" customHeight="1" thickBot="1">
      <c r="A48" s="331"/>
      <c r="B48" s="302"/>
      <c r="C48" s="304"/>
      <c r="D48" s="227" t="s">
        <v>141</v>
      </c>
      <c r="E48" s="380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2"/>
      <c r="V48" s="395"/>
      <c r="W48" s="396"/>
      <c r="X48" s="400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2"/>
      <c r="AT48" s="409"/>
      <c r="AU48" s="228"/>
      <c r="AV48" s="231"/>
      <c r="AW48" s="230"/>
      <c r="AX48" s="110"/>
      <c r="AY48" s="110"/>
      <c r="AZ48" s="110"/>
      <c r="BA48" s="110"/>
      <c r="BB48" s="110"/>
      <c r="BC48" s="110"/>
      <c r="BD48" s="110"/>
      <c r="BE48" s="110"/>
      <c r="BF48" s="7" t="e">
        <f>AV48+#REF!</f>
        <v>#REF!</v>
      </c>
    </row>
    <row r="49" spans="1:57" ht="18" customHeight="1" thickBot="1">
      <c r="A49" s="331"/>
      <c r="B49" s="311" t="s">
        <v>79</v>
      </c>
      <c r="C49" s="313" t="s">
        <v>117</v>
      </c>
      <c r="D49" s="212" t="s">
        <v>18</v>
      </c>
      <c r="E49" s="383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5"/>
      <c r="V49" s="393"/>
      <c r="W49" s="394"/>
      <c r="X49" s="383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5"/>
      <c r="AT49" s="410"/>
      <c r="AU49" s="111"/>
      <c r="AV49" s="110"/>
      <c r="AW49" s="230"/>
      <c r="AX49" s="110"/>
      <c r="AY49" s="110"/>
      <c r="AZ49" s="110"/>
      <c r="BA49" s="110"/>
      <c r="BB49" s="110"/>
      <c r="BC49" s="110"/>
      <c r="BD49" s="110"/>
      <c r="BE49" s="7" t="e">
        <f>AU49+#REF!</f>
        <v>#REF!</v>
      </c>
    </row>
    <row r="50" spans="1:57" ht="18" customHeight="1" thickBot="1">
      <c r="A50" s="331"/>
      <c r="B50" s="312"/>
      <c r="C50" s="314"/>
      <c r="D50" s="212" t="s">
        <v>18</v>
      </c>
      <c r="E50" s="386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8"/>
      <c r="V50" s="395"/>
      <c r="W50" s="396"/>
      <c r="X50" s="386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8"/>
      <c r="AT50" s="411"/>
      <c r="AU50" s="111"/>
      <c r="AV50" s="110"/>
      <c r="AW50" s="110"/>
      <c r="AX50" s="110"/>
      <c r="AY50" s="110"/>
      <c r="AZ50" s="110"/>
      <c r="BA50" s="110"/>
      <c r="BB50" s="110"/>
      <c r="BC50" s="110"/>
      <c r="BD50" s="110"/>
      <c r="BE50" s="7" t="e">
        <f>AU50+#REF!</f>
        <v>#REF!</v>
      </c>
    </row>
    <row r="51" spans="1:57" s="118" customFormat="1" ht="19.5" customHeight="1" thickBot="1" thickTop="1">
      <c r="A51" s="331"/>
      <c r="B51" s="315" t="s">
        <v>118</v>
      </c>
      <c r="C51" s="318" t="s">
        <v>80</v>
      </c>
      <c r="D51" s="12" t="s">
        <v>18</v>
      </c>
      <c r="E51" s="365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7"/>
      <c r="V51" s="393"/>
      <c r="W51" s="394"/>
      <c r="X51" s="403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5"/>
      <c r="AT51" s="408" t="s">
        <v>275</v>
      </c>
      <c r="AU51" s="223"/>
      <c r="AV51" s="224"/>
      <c r="AW51" s="224"/>
      <c r="AX51" s="224"/>
      <c r="AY51" s="224"/>
      <c r="AZ51" s="224"/>
      <c r="BA51" s="224"/>
      <c r="BB51" s="224"/>
      <c r="BC51" s="224"/>
      <c r="BD51" s="224"/>
      <c r="BE51" s="119"/>
    </row>
    <row r="52" spans="1:57" ht="17.25" customHeight="1" thickBot="1">
      <c r="A52" s="331"/>
      <c r="B52" s="316"/>
      <c r="C52" s="319"/>
      <c r="D52" s="12" t="s">
        <v>19</v>
      </c>
      <c r="E52" s="368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70"/>
      <c r="V52" s="395"/>
      <c r="W52" s="396"/>
      <c r="X52" s="406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370"/>
      <c r="AT52" s="409"/>
      <c r="AU52" s="111"/>
      <c r="AV52" s="110"/>
      <c r="AW52" s="110"/>
      <c r="AX52" s="110"/>
      <c r="AY52" s="110"/>
      <c r="AZ52" s="110"/>
      <c r="BA52" s="110"/>
      <c r="BB52" s="110"/>
      <c r="BC52" s="110"/>
      <c r="BD52" s="110"/>
      <c r="BE52" s="7"/>
    </row>
    <row r="53" spans="1:57" ht="18.75" customHeight="1" thickBot="1">
      <c r="A53" s="330"/>
      <c r="B53" s="305" t="s">
        <v>35</v>
      </c>
      <c r="C53" s="306"/>
      <c r="D53" s="30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27"/>
      <c r="W53" s="206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97"/>
      <c r="AU53" s="208"/>
      <c r="AV53" s="209"/>
      <c r="AW53" s="113"/>
      <c r="AX53" s="113"/>
      <c r="AY53" s="113"/>
      <c r="AZ53" s="113"/>
      <c r="BA53" s="113"/>
      <c r="BB53" s="113"/>
      <c r="BC53" s="113"/>
      <c r="BD53" s="113"/>
      <c r="BE53" s="7" t="e">
        <f>AU53+#REF!</f>
        <v>#REF!</v>
      </c>
    </row>
    <row r="54" spans="1:57" ht="21.75" customHeight="1" thickBot="1">
      <c r="A54" s="330"/>
      <c r="B54" s="308" t="s">
        <v>20</v>
      </c>
      <c r="C54" s="309"/>
      <c r="D54" s="31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27"/>
      <c r="W54" s="206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97"/>
      <c r="AU54" s="208"/>
      <c r="AV54" s="209"/>
      <c r="AW54" s="113"/>
      <c r="AX54" s="113"/>
      <c r="AY54" s="113"/>
      <c r="AZ54" s="113"/>
      <c r="BA54" s="113"/>
      <c r="BB54" s="113"/>
      <c r="BC54" s="113"/>
      <c r="BD54" s="113"/>
      <c r="BE54" s="7" t="e">
        <f>AU54+#REF!</f>
        <v>#REF!</v>
      </c>
    </row>
    <row r="55" spans="1:57" ht="18" customHeight="1" thickBot="1">
      <c r="A55" s="330"/>
      <c r="B55" s="308" t="s">
        <v>21</v>
      </c>
      <c r="C55" s="309"/>
      <c r="D55" s="310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27"/>
      <c r="W55" s="206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137"/>
      <c r="AU55" s="208"/>
      <c r="AV55" s="210"/>
      <c r="AW55" s="110"/>
      <c r="AX55" s="110"/>
      <c r="AY55" s="110"/>
      <c r="AZ55" s="110"/>
      <c r="BA55" s="110"/>
      <c r="BB55" s="110"/>
      <c r="BC55" s="110"/>
      <c r="BD55" s="110"/>
      <c r="BE55" s="7" t="e">
        <f>AU55+#REF!</f>
        <v>#REF!</v>
      </c>
    </row>
    <row r="56" spans="1:4" ht="15">
      <c r="A56" s="1"/>
      <c r="B56" s="1"/>
      <c r="C56" s="1"/>
      <c r="D56" s="1"/>
    </row>
  </sheetData>
  <sheetProtection/>
  <mergeCells count="148">
    <mergeCell ref="AT19:AT20"/>
    <mergeCell ref="AT17:AT18"/>
    <mergeCell ref="AT31:AT32"/>
    <mergeCell ref="AT29:AT30"/>
    <mergeCell ref="AT27:AT28"/>
    <mergeCell ref="AT25:AT26"/>
    <mergeCell ref="AT23:AT24"/>
    <mergeCell ref="AT21:AT22"/>
    <mergeCell ref="AT43:AT44"/>
    <mergeCell ref="AT41:AT42"/>
    <mergeCell ref="AT39:AT40"/>
    <mergeCell ref="AT37:AT38"/>
    <mergeCell ref="AT35:AT36"/>
    <mergeCell ref="AT33:AT34"/>
    <mergeCell ref="X45:AS46"/>
    <mergeCell ref="X47:AS48"/>
    <mergeCell ref="X49:AS50"/>
    <mergeCell ref="X51:AS52"/>
    <mergeCell ref="AT51:AT52"/>
    <mergeCell ref="AT49:AT50"/>
    <mergeCell ref="AT47:AT48"/>
    <mergeCell ref="AT45:AT46"/>
    <mergeCell ref="X33:AS34"/>
    <mergeCell ref="X35:AS36"/>
    <mergeCell ref="X37:AS38"/>
    <mergeCell ref="X39:AS40"/>
    <mergeCell ref="X41:AS42"/>
    <mergeCell ref="X43:AS44"/>
    <mergeCell ref="V51:W52"/>
    <mergeCell ref="Y15:AS16"/>
    <mergeCell ref="X17:AS18"/>
    <mergeCell ref="X19:AS20"/>
    <mergeCell ref="X21:AS22"/>
    <mergeCell ref="X23:AS24"/>
    <mergeCell ref="X25:AS26"/>
    <mergeCell ref="X27:AS28"/>
    <mergeCell ref="X29:AS30"/>
    <mergeCell ref="X31:AS32"/>
    <mergeCell ref="V39:W40"/>
    <mergeCell ref="V41:W42"/>
    <mergeCell ref="V43:W44"/>
    <mergeCell ref="V45:W46"/>
    <mergeCell ref="V47:W48"/>
    <mergeCell ref="V49:W50"/>
    <mergeCell ref="V27:W28"/>
    <mergeCell ref="V29:W30"/>
    <mergeCell ref="V31:W32"/>
    <mergeCell ref="V33:W34"/>
    <mergeCell ref="V35:W36"/>
    <mergeCell ref="V37:W38"/>
    <mergeCell ref="E43:U44"/>
    <mergeCell ref="E45:U46"/>
    <mergeCell ref="E47:U48"/>
    <mergeCell ref="E49:U50"/>
    <mergeCell ref="E51:U52"/>
    <mergeCell ref="V17:W18"/>
    <mergeCell ref="V19:W20"/>
    <mergeCell ref="V21:W22"/>
    <mergeCell ref="V23:W24"/>
    <mergeCell ref="V25:W26"/>
    <mergeCell ref="E31:U32"/>
    <mergeCell ref="E33:U34"/>
    <mergeCell ref="E35:U36"/>
    <mergeCell ref="E37:U38"/>
    <mergeCell ref="E39:U40"/>
    <mergeCell ref="E41:U42"/>
    <mergeCell ref="E19:U20"/>
    <mergeCell ref="E21:U22"/>
    <mergeCell ref="E23:U24"/>
    <mergeCell ref="E25:U26"/>
    <mergeCell ref="E27:U28"/>
    <mergeCell ref="E29:U30"/>
    <mergeCell ref="V15:X15"/>
    <mergeCell ref="V16:X16"/>
    <mergeCell ref="AT15:AU15"/>
    <mergeCell ref="AT16:AU16"/>
    <mergeCell ref="E15:U16"/>
    <mergeCell ref="E17:U18"/>
    <mergeCell ref="B37:B38"/>
    <mergeCell ref="C37:C38"/>
    <mergeCell ref="B39:B40"/>
    <mergeCell ref="C39:C40"/>
    <mergeCell ref="R10:V10"/>
    <mergeCell ref="BA10:BD10"/>
    <mergeCell ref="AE10:AH10"/>
    <mergeCell ref="AJ10:AL10"/>
    <mergeCell ref="AN10:AP10"/>
    <mergeCell ref="AR10:AU10"/>
    <mergeCell ref="AO1:AY1"/>
    <mergeCell ref="AO4:BD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W10:AY10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B31:B32"/>
    <mergeCell ref="C31:C32"/>
    <mergeCell ref="B41:B42"/>
    <mergeCell ref="C41:C42"/>
    <mergeCell ref="B43:B44"/>
    <mergeCell ref="C43:C44"/>
    <mergeCell ref="C51:C52"/>
    <mergeCell ref="B33:B34"/>
    <mergeCell ref="C33:C34"/>
    <mergeCell ref="C35:C36"/>
    <mergeCell ref="C45:C46"/>
    <mergeCell ref="B45:B46"/>
    <mergeCell ref="C47:C48"/>
    <mergeCell ref="B53:D53"/>
    <mergeCell ref="B54:D54"/>
    <mergeCell ref="B55:D55"/>
    <mergeCell ref="B49:B50"/>
    <mergeCell ref="C49:C50"/>
    <mergeCell ref="B47:B48"/>
    <mergeCell ref="B51:B52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9"/>
  <sheetViews>
    <sheetView zoomScale="82" zoomScaleNormal="82" zoomScaleSheetLayoutView="100" zoomScalePageLayoutView="0" workbookViewId="0" topLeftCell="A1">
      <selection activeCell="AV19" sqref="AV19:AW20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40" t="s">
        <v>31</v>
      </c>
      <c r="AR1" s="340"/>
      <c r="AS1" s="340"/>
      <c r="AT1" s="340"/>
      <c r="AU1" s="340"/>
      <c r="AV1" s="340"/>
      <c r="AW1" s="340"/>
      <c r="AX1" s="340"/>
      <c r="AY1" s="340"/>
      <c r="AZ1" s="340"/>
      <c r="BA1" s="340"/>
    </row>
    <row r="2" spans="43:60" ht="15">
      <c r="AQ2" s="18" t="s">
        <v>67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41" t="s">
        <v>119</v>
      </c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</row>
    <row r="5" spans="9:59" ht="15">
      <c r="I5" s="342" t="s">
        <v>32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38" t="s">
        <v>78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</row>
    <row r="7" spans="2:57" ht="15">
      <c r="B7" s="343" t="s">
        <v>142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</row>
    <row r="8" spans="2:57" ht="15.75" thickBot="1">
      <c r="B8" s="20"/>
      <c r="C8" s="345" t="s">
        <v>143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3" t="s">
        <v>33</v>
      </c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20"/>
      <c r="BD8" s="20"/>
      <c r="BE8" s="20"/>
    </row>
    <row r="9" spans="1:57" ht="19.5" thickBot="1">
      <c r="A9" s="471" t="s">
        <v>82</v>
      </c>
      <c r="B9" s="471"/>
      <c r="C9" s="471"/>
      <c r="D9" s="471"/>
      <c r="E9" s="471"/>
      <c r="F9" s="47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72" t="s">
        <v>41</v>
      </c>
      <c r="Z9" s="473"/>
      <c r="AA9" s="473"/>
      <c r="AB9" s="473"/>
      <c r="AC9" s="473"/>
      <c r="AD9" s="473"/>
      <c r="AE9" s="474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38" t="s">
        <v>0</v>
      </c>
      <c r="B10" s="338" t="s">
        <v>1</v>
      </c>
      <c r="C10" s="338" t="s">
        <v>2</v>
      </c>
      <c r="D10" s="338" t="s">
        <v>3</v>
      </c>
      <c r="E10" s="26" t="s">
        <v>144</v>
      </c>
      <c r="F10" s="323" t="s">
        <v>4</v>
      </c>
      <c r="G10" s="324"/>
      <c r="H10" s="325"/>
      <c r="I10" s="24" t="s">
        <v>145</v>
      </c>
      <c r="J10" s="323" t="s">
        <v>5</v>
      </c>
      <c r="K10" s="324"/>
      <c r="L10" s="325"/>
      <c r="M10" s="24" t="s">
        <v>146</v>
      </c>
      <c r="N10" s="323" t="s">
        <v>6</v>
      </c>
      <c r="O10" s="324"/>
      <c r="P10" s="324"/>
      <c r="Q10" s="325"/>
      <c r="R10" s="138" t="s">
        <v>147</v>
      </c>
      <c r="S10" s="323" t="s">
        <v>7</v>
      </c>
      <c r="T10" s="324"/>
      <c r="U10" s="324"/>
      <c r="V10" s="324"/>
      <c r="W10" s="238" t="s">
        <v>167</v>
      </c>
      <c r="X10" s="25" t="s">
        <v>168</v>
      </c>
      <c r="Y10" s="239" t="s">
        <v>169</v>
      </c>
      <c r="Z10" s="240" t="s">
        <v>8</v>
      </c>
      <c r="AA10" s="240" t="s">
        <v>170</v>
      </c>
      <c r="AB10" s="324" t="s">
        <v>9</v>
      </c>
      <c r="AC10" s="324"/>
      <c r="AD10" s="324"/>
      <c r="AE10" s="324"/>
      <c r="AF10" s="241" t="s">
        <v>171</v>
      </c>
      <c r="AG10" s="439" t="s">
        <v>172</v>
      </c>
      <c r="AH10" s="440"/>
      <c r="AI10" s="440"/>
      <c r="AJ10" s="241" t="s">
        <v>173</v>
      </c>
      <c r="AK10" s="323" t="s">
        <v>11</v>
      </c>
      <c r="AL10" s="324"/>
      <c r="AM10" s="324"/>
      <c r="AN10" s="240" t="s">
        <v>174</v>
      </c>
      <c r="AO10" s="323" t="s">
        <v>12</v>
      </c>
      <c r="AP10" s="324"/>
      <c r="AQ10" s="324"/>
      <c r="AR10" s="324"/>
      <c r="AS10" s="241" t="s">
        <v>175</v>
      </c>
      <c r="AT10" s="323" t="s">
        <v>176</v>
      </c>
      <c r="AU10" s="324"/>
      <c r="AV10" s="324"/>
      <c r="AW10" s="240" t="s">
        <v>177</v>
      </c>
      <c r="AX10" s="323" t="s">
        <v>14</v>
      </c>
      <c r="AY10" s="324"/>
      <c r="AZ10" s="324"/>
      <c r="BA10" s="238" t="s">
        <v>178</v>
      </c>
      <c r="BB10" s="323" t="s">
        <v>15</v>
      </c>
      <c r="BC10" s="324"/>
      <c r="BD10" s="324"/>
      <c r="BE10" s="324"/>
      <c r="BF10" s="242" t="s">
        <v>179</v>
      </c>
      <c r="BG10" s="39"/>
      <c r="BH10" s="27" t="s">
        <v>34</v>
      </c>
    </row>
    <row r="11" spans="1:60" ht="16.5" thickBot="1">
      <c r="A11" s="338"/>
      <c r="B11" s="338"/>
      <c r="C11" s="338"/>
      <c r="D11" s="338"/>
      <c r="E11" s="327" t="s">
        <v>16</v>
      </c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9"/>
    </row>
    <row r="12" spans="1:60" ht="19.5" customHeight="1" thickBot="1">
      <c r="A12" s="338"/>
      <c r="B12" s="338"/>
      <c r="C12" s="338"/>
      <c r="D12" s="338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1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0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38"/>
      <c r="B13" s="338"/>
      <c r="C13" s="338"/>
      <c r="D13" s="338"/>
      <c r="E13" s="328" t="s">
        <v>17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10"/>
    </row>
    <row r="14" spans="1:60" ht="19.5" customHeight="1" thickBot="1">
      <c r="A14" s="338"/>
      <c r="B14" s="338"/>
      <c r="C14" s="338"/>
      <c r="D14" s="33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05">
        <v>11</v>
      </c>
      <c r="P14" s="105">
        <v>12</v>
      </c>
      <c r="Q14" s="5">
        <v>13</v>
      </c>
      <c r="R14" s="5">
        <v>14</v>
      </c>
      <c r="S14" s="5">
        <v>15</v>
      </c>
      <c r="T14" s="5">
        <v>16</v>
      </c>
      <c r="U14" s="233">
        <v>17</v>
      </c>
      <c r="V14" s="290">
        <v>17</v>
      </c>
      <c r="W14" s="291">
        <v>18</v>
      </c>
      <c r="X14" s="291">
        <v>19</v>
      </c>
      <c r="Y14" s="53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2">
        <v>37</v>
      </c>
      <c r="AQ14" s="42">
        <v>38</v>
      </c>
      <c r="AR14" s="42">
        <v>39</v>
      </c>
      <c r="AS14" s="42">
        <v>40</v>
      </c>
      <c r="AT14" s="42">
        <v>41</v>
      </c>
      <c r="AU14" s="42">
        <v>42</v>
      </c>
      <c r="AV14" s="292">
        <v>43</v>
      </c>
      <c r="AW14" s="293">
        <v>44</v>
      </c>
      <c r="AX14" s="294">
        <v>45</v>
      </c>
      <c r="AY14" s="33">
        <v>46</v>
      </c>
      <c r="AZ14" s="33">
        <v>47</v>
      </c>
      <c r="BA14" s="4">
        <v>48</v>
      </c>
      <c r="BB14" s="4">
        <v>49</v>
      </c>
      <c r="BC14" s="4">
        <v>50</v>
      </c>
      <c r="BD14" s="4">
        <v>51</v>
      </c>
      <c r="BE14" s="35">
        <v>52</v>
      </c>
      <c r="BF14" s="35">
        <v>53</v>
      </c>
      <c r="BG14" s="35">
        <v>54</v>
      </c>
      <c r="BH14" s="11"/>
    </row>
    <row r="15" spans="1:61" ht="18" customHeight="1" thickBot="1">
      <c r="A15" s="414"/>
      <c r="B15" s="450" t="s">
        <v>52</v>
      </c>
      <c r="C15" s="321" t="s">
        <v>53</v>
      </c>
      <c r="D15" s="31" t="s">
        <v>18</v>
      </c>
      <c r="E15" s="359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1"/>
      <c r="V15" s="389" t="s">
        <v>276</v>
      </c>
      <c r="W15" s="475"/>
      <c r="X15" s="390"/>
      <c r="Y15" s="487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9"/>
      <c r="AV15" s="477" t="s">
        <v>282</v>
      </c>
      <c r="AW15" s="478"/>
      <c r="AX15" s="394"/>
      <c r="AY15" s="110"/>
      <c r="AZ15" s="110"/>
      <c r="BA15" s="110"/>
      <c r="BB15" s="110"/>
      <c r="BC15" s="110"/>
      <c r="BD15" s="110"/>
      <c r="BE15" s="110"/>
      <c r="BF15" s="110"/>
      <c r="BG15" s="116"/>
      <c r="BH15" s="119">
        <f aca="true" t="shared" si="0" ref="BH15:BH22">X15+AX15</f>
        <v>0</v>
      </c>
      <c r="BI15" s="118"/>
    </row>
    <row r="16" spans="1:61" ht="18" customHeight="1" thickBot="1">
      <c r="A16" s="414"/>
      <c r="B16" s="451"/>
      <c r="C16" s="322"/>
      <c r="D16" s="31" t="s">
        <v>19</v>
      </c>
      <c r="E16" s="362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4"/>
      <c r="V16" s="391" t="s">
        <v>277</v>
      </c>
      <c r="W16" s="476"/>
      <c r="X16" s="392"/>
      <c r="Y16" s="490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2"/>
      <c r="AV16" s="479" t="s">
        <v>283</v>
      </c>
      <c r="AW16" s="480"/>
      <c r="AX16" s="396"/>
      <c r="AY16" s="110"/>
      <c r="AZ16" s="110"/>
      <c r="BA16" s="110"/>
      <c r="BB16" s="110"/>
      <c r="BC16" s="110"/>
      <c r="BD16" s="110"/>
      <c r="BE16" s="110"/>
      <c r="BF16" s="110"/>
      <c r="BG16" s="116"/>
      <c r="BH16" s="119">
        <f t="shared" si="0"/>
        <v>0</v>
      </c>
      <c r="BI16" s="118"/>
    </row>
    <row r="17" spans="1:61" ht="18" customHeight="1" thickBot="1">
      <c r="A17" s="414"/>
      <c r="B17" s="416" t="s">
        <v>60</v>
      </c>
      <c r="C17" s="461" t="s">
        <v>148</v>
      </c>
      <c r="D17" s="115" t="s">
        <v>18</v>
      </c>
      <c r="E17" s="481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3"/>
      <c r="V17" s="579"/>
      <c r="W17" s="580"/>
      <c r="X17" s="114"/>
      <c r="Y17" s="493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5"/>
      <c r="AV17" s="593"/>
      <c r="AW17" s="594"/>
      <c r="AX17" s="111"/>
      <c r="AY17" s="110"/>
      <c r="AZ17" s="110"/>
      <c r="BA17" s="110"/>
      <c r="BB17" s="110"/>
      <c r="BC17" s="110"/>
      <c r="BD17" s="110"/>
      <c r="BE17" s="110"/>
      <c r="BF17" s="110"/>
      <c r="BG17" s="116"/>
      <c r="BH17" s="119">
        <f t="shared" si="0"/>
        <v>0</v>
      </c>
      <c r="BI17" s="118"/>
    </row>
    <row r="18" spans="1:61" ht="18" customHeight="1" thickBot="1">
      <c r="A18" s="414"/>
      <c r="B18" s="417"/>
      <c r="C18" s="462"/>
      <c r="D18" s="115" t="s">
        <v>19</v>
      </c>
      <c r="E18" s="484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6"/>
      <c r="V18" s="581"/>
      <c r="W18" s="582"/>
      <c r="X18" s="114"/>
      <c r="Y18" s="496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595"/>
      <c r="AW18" s="596"/>
      <c r="AX18" s="111"/>
      <c r="AY18" s="110"/>
      <c r="AZ18" s="110"/>
      <c r="BA18" s="110"/>
      <c r="BB18" s="110"/>
      <c r="BC18" s="110"/>
      <c r="BD18" s="110"/>
      <c r="BE18" s="110"/>
      <c r="BF18" s="110"/>
      <c r="BG18" s="116"/>
      <c r="BH18" s="119">
        <f t="shared" si="0"/>
        <v>0</v>
      </c>
      <c r="BI18" s="118"/>
    </row>
    <row r="19" spans="1:61" s="14" customFormat="1" ht="18" customHeight="1" thickBot="1">
      <c r="A19" s="414"/>
      <c r="B19" s="420" t="s">
        <v>66</v>
      </c>
      <c r="C19" s="422" t="s">
        <v>149</v>
      </c>
      <c r="D19" s="58" t="s">
        <v>18</v>
      </c>
      <c r="E19" s="371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3"/>
      <c r="V19" s="389" t="s">
        <v>262</v>
      </c>
      <c r="W19" s="390"/>
      <c r="X19" s="114"/>
      <c r="Y19" s="543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5"/>
      <c r="AV19" s="393" t="s">
        <v>262</v>
      </c>
      <c r="AW19" s="394"/>
      <c r="AX19" s="111"/>
      <c r="AY19" s="110"/>
      <c r="AZ19" s="110"/>
      <c r="BA19" s="110"/>
      <c r="BB19" s="110"/>
      <c r="BC19" s="110"/>
      <c r="BD19" s="110"/>
      <c r="BE19" s="110"/>
      <c r="BF19" s="110"/>
      <c r="BG19" s="116"/>
      <c r="BH19" s="119">
        <f t="shared" si="0"/>
        <v>0</v>
      </c>
      <c r="BI19" s="122"/>
    </row>
    <row r="20" spans="1:61" ht="18" customHeight="1" thickBot="1">
      <c r="A20" s="414"/>
      <c r="B20" s="421"/>
      <c r="C20" s="423"/>
      <c r="D20" s="58" t="s">
        <v>19</v>
      </c>
      <c r="E20" s="374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6"/>
      <c r="V20" s="391"/>
      <c r="W20" s="392"/>
      <c r="X20" s="114"/>
      <c r="Y20" s="546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8"/>
      <c r="AV20" s="395"/>
      <c r="AW20" s="396"/>
      <c r="AX20" s="111"/>
      <c r="AY20" s="110"/>
      <c r="AZ20" s="110"/>
      <c r="BA20" s="110"/>
      <c r="BB20" s="110"/>
      <c r="BC20" s="110"/>
      <c r="BD20" s="110"/>
      <c r="BE20" s="110"/>
      <c r="BF20" s="110"/>
      <c r="BG20" s="116"/>
      <c r="BH20" s="119">
        <f t="shared" si="0"/>
        <v>0</v>
      </c>
      <c r="BI20" s="118"/>
    </row>
    <row r="21" spans="1:61" s="14" customFormat="1" ht="18" customHeight="1" thickBot="1">
      <c r="A21" s="414"/>
      <c r="B21" s="420" t="s">
        <v>58</v>
      </c>
      <c r="C21" s="422" t="s">
        <v>26</v>
      </c>
      <c r="D21" s="58" t="s">
        <v>18</v>
      </c>
      <c r="E21" s="371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3"/>
      <c r="V21" s="389" t="s">
        <v>274</v>
      </c>
      <c r="W21" s="390"/>
      <c r="X21" s="114"/>
      <c r="Y21" s="543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5"/>
      <c r="AV21" s="393" t="s">
        <v>274</v>
      </c>
      <c r="AW21" s="394"/>
      <c r="AX21" s="111"/>
      <c r="AY21" s="110"/>
      <c r="AZ21" s="110"/>
      <c r="BA21" s="110"/>
      <c r="BB21" s="110"/>
      <c r="BC21" s="110"/>
      <c r="BD21" s="110"/>
      <c r="BE21" s="110"/>
      <c r="BF21" s="110"/>
      <c r="BG21" s="116"/>
      <c r="BH21" s="119">
        <f t="shared" si="0"/>
        <v>0</v>
      </c>
      <c r="BI21" s="122"/>
    </row>
    <row r="22" spans="1:61" ht="18" customHeight="1" thickBot="1">
      <c r="A22" s="414"/>
      <c r="B22" s="421"/>
      <c r="C22" s="423"/>
      <c r="D22" s="58" t="s">
        <v>19</v>
      </c>
      <c r="E22" s="374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6"/>
      <c r="V22" s="391"/>
      <c r="W22" s="392"/>
      <c r="X22" s="114"/>
      <c r="Y22" s="546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8"/>
      <c r="AV22" s="395"/>
      <c r="AW22" s="396"/>
      <c r="AX22" s="111"/>
      <c r="AY22" s="110"/>
      <c r="AZ22" s="110"/>
      <c r="BA22" s="110"/>
      <c r="BB22" s="110"/>
      <c r="BC22" s="110"/>
      <c r="BD22" s="110"/>
      <c r="BE22" s="110"/>
      <c r="BF22" s="110"/>
      <c r="BG22" s="116"/>
      <c r="BH22" s="119">
        <f t="shared" si="0"/>
        <v>0</v>
      </c>
      <c r="BI22" s="118"/>
    </row>
    <row r="23" spans="1:61" ht="18" customHeight="1" thickBot="1">
      <c r="A23" s="414"/>
      <c r="B23" s="420" t="s">
        <v>150</v>
      </c>
      <c r="C23" s="422" t="s">
        <v>59</v>
      </c>
      <c r="D23" s="58" t="s">
        <v>18</v>
      </c>
      <c r="E23" s="371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3"/>
      <c r="V23" s="389" t="s">
        <v>262</v>
      </c>
      <c r="W23" s="390"/>
      <c r="X23" s="114"/>
      <c r="Y23" s="543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5"/>
      <c r="AV23" s="393" t="s">
        <v>275</v>
      </c>
      <c r="AW23" s="394"/>
      <c r="AX23" s="111"/>
      <c r="AY23" s="110"/>
      <c r="AZ23" s="110"/>
      <c r="BA23" s="110"/>
      <c r="BB23" s="110"/>
      <c r="BC23" s="110"/>
      <c r="BD23" s="110"/>
      <c r="BE23" s="110"/>
      <c r="BF23" s="110"/>
      <c r="BG23" s="116"/>
      <c r="BH23" s="119"/>
      <c r="BI23" s="118"/>
    </row>
    <row r="24" spans="1:61" ht="18" customHeight="1" thickBot="1">
      <c r="A24" s="414"/>
      <c r="B24" s="421"/>
      <c r="C24" s="423"/>
      <c r="D24" s="58" t="s">
        <v>19</v>
      </c>
      <c r="E24" s="374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6"/>
      <c r="V24" s="391"/>
      <c r="W24" s="392"/>
      <c r="X24" s="114"/>
      <c r="Y24" s="546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8"/>
      <c r="AV24" s="395"/>
      <c r="AW24" s="396"/>
      <c r="AX24" s="111"/>
      <c r="AY24" s="110"/>
      <c r="AZ24" s="110"/>
      <c r="BA24" s="110"/>
      <c r="BB24" s="110"/>
      <c r="BC24" s="110"/>
      <c r="BD24" s="110"/>
      <c r="BE24" s="110"/>
      <c r="BF24" s="110"/>
      <c r="BG24" s="116"/>
      <c r="BH24" s="119"/>
      <c r="BI24" s="118"/>
    </row>
    <row r="25" spans="1:61" ht="18" customHeight="1" thickBot="1">
      <c r="A25" s="414"/>
      <c r="B25" s="455" t="s">
        <v>61</v>
      </c>
      <c r="C25" s="459" t="s">
        <v>151</v>
      </c>
      <c r="D25" s="36" t="s">
        <v>18</v>
      </c>
      <c r="E25" s="463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5"/>
      <c r="V25" s="389"/>
      <c r="W25" s="390"/>
      <c r="X25" s="114"/>
      <c r="Y25" s="487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9"/>
      <c r="AV25" s="593"/>
      <c r="AW25" s="594"/>
      <c r="AX25" s="111"/>
      <c r="AY25" s="110"/>
      <c r="AZ25" s="110"/>
      <c r="BA25" s="110"/>
      <c r="BB25" s="110"/>
      <c r="BC25" s="110"/>
      <c r="BD25" s="110"/>
      <c r="BE25" s="110"/>
      <c r="BF25" s="110"/>
      <c r="BG25" s="116"/>
      <c r="BH25" s="119">
        <f aca="true" t="shared" si="1" ref="BH25:BH32">X25+AX25</f>
        <v>0</v>
      </c>
      <c r="BI25" s="118"/>
    </row>
    <row r="26" spans="1:61" ht="18" customHeight="1" thickBot="1">
      <c r="A26" s="414"/>
      <c r="B26" s="456"/>
      <c r="C26" s="460"/>
      <c r="D26" s="37" t="s">
        <v>19</v>
      </c>
      <c r="E26" s="466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8"/>
      <c r="V26" s="391"/>
      <c r="W26" s="392"/>
      <c r="X26" s="114"/>
      <c r="Y26" s="490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2"/>
      <c r="AV26" s="595"/>
      <c r="AW26" s="596"/>
      <c r="AX26" s="111"/>
      <c r="AY26" s="110"/>
      <c r="AZ26" s="110"/>
      <c r="BA26" s="110"/>
      <c r="BB26" s="110"/>
      <c r="BC26" s="110"/>
      <c r="BD26" s="110"/>
      <c r="BE26" s="110"/>
      <c r="BF26" s="110"/>
      <c r="BG26" s="116"/>
      <c r="BH26" s="119">
        <f t="shared" si="1"/>
        <v>0</v>
      </c>
      <c r="BI26" s="118"/>
    </row>
    <row r="27" spans="1:61" ht="18" customHeight="1" thickBot="1" thickTop="1">
      <c r="A27" s="414"/>
      <c r="B27" s="428" t="s">
        <v>62</v>
      </c>
      <c r="C27" s="430" t="s">
        <v>152</v>
      </c>
      <c r="D27" s="44" t="s">
        <v>18</v>
      </c>
      <c r="E27" s="371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3"/>
      <c r="V27" s="389" t="s">
        <v>262</v>
      </c>
      <c r="W27" s="390"/>
      <c r="X27" s="114"/>
      <c r="Y27" s="543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5"/>
      <c r="AV27" s="393" t="s">
        <v>275</v>
      </c>
      <c r="AW27" s="394"/>
      <c r="AX27" s="111"/>
      <c r="AY27" s="110"/>
      <c r="AZ27" s="110"/>
      <c r="BA27" s="110"/>
      <c r="BB27" s="110"/>
      <c r="BC27" s="110"/>
      <c r="BD27" s="110"/>
      <c r="BE27" s="110"/>
      <c r="BF27" s="110"/>
      <c r="BG27" s="116"/>
      <c r="BH27" s="119">
        <f t="shared" si="1"/>
        <v>0</v>
      </c>
      <c r="BI27" s="118"/>
    </row>
    <row r="28" spans="1:61" ht="18" customHeight="1" thickBot="1">
      <c r="A28" s="414"/>
      <c r="B28" s="429"/>
      <c r="C28" s="452"/>
      <c r="D28" s="45" t="s">
        <v>19</v>
      </c>
      <c r="E28" s="374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6"/>
      <c r="V28" s="391"/>
      <c r="W28" s="392"/>
      <c r="X28" s="114"/>
      <c r="Y28" s="546"/>
      <c r="Z28" s="547"/>
      <c r="AA28" s="547"/>
      <c r="AB28" s="547"/>
      <c r="AC28" s="547"/>
      <c r="AD28" s="547"/>
      <c r="AE28" s="547"/>
      <c r="AF28" s="547"/>
      <c r="AG28" s="547"/>
      <c r="AH28" s="547"/>
      <c r="AI28" s="547"/>
      <c r="AJ28" s="54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8"/>
      <c r="AV28" s="395"/>
      <c r="AW28" s="396"/>
      <c r="AX28" s="111"/>
      <c r="AY28" s="110"/>
      <c r="AZ28" s="110"/>
      <c r="BA28" s="110"/>
      <c r="BB28" s="110"/>
      <c r="BC28" s="110"/>
      <c r="BD28" s="110"/>
      <c r="BE28" s="110"/>
      <c r="BF28" s="110"/>
      <c r="BG28" s="116"/>
      <c r="BH28" s="119">
        <f t="shared" si="1"/>
        <v>0</v>
      </c>
      <c r="BI28" s="118"/>
    </row>
    <row r="29" spans="1:61" s="107" customFormat="1" ht="18" customHeight="1" thickBot="1" thickTop="1">
      <c r="A29" s="414"/>
      <c r="B29" s="457" t="s">
        <v>154</v>
      </c>
      <c r="C29" s="453" t="s">
        <v>153</v>
      </c>
      <c r="D29" s="106" t="s">
        <v>18</v>
      </c>
      <c r="E29" s="499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1"/>
      <c r="V29" s="389"/>
      <c r="W29" s="390"/>
      <c r="X29" s="114"/>
      <c r="Y29" s="549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550"/>
      <c r="AN29" s="550"/>
      <c r="AO29" s="550"/>
      <c r="AP29" s="550"/>
      <c r="AQ29" s="550"/>
      <c r="AR29" s="550"/>
      <c r="AS29" s="550"/>
      <c r="AT29" s="550"/>
      <c r="AU29" s="551"/>
      <c r="AV29" s="393"/>
      <c r="AW29" s="394"/>
      <c r="AX29" s="111"/>
      <c r="AY29" s="110"/>
      <c r="AZ29" s="110"/>
      <c r="BA29" s="110"/>
      <c r="BB29" s="110"/>
      <c r="BC29" s="110"/>
      <c r="BD29" s="110"/>
      <c r="BE29" s="110"/>
      <c r="BF29" s="110"/>
      <c r="BG29" s="116"/>
      <c r="BH29" s="119">
        <f t="shared" si="1"/>
        <v>0</v>
      </c>
      <c r="BI29" s="118"/>
    </row>
    <row r="30" spans="1:61" s="107" customFormat="1" ht="18" customHeight="1" thickBot="1">
      <c r="A30" s="414"/>
      <c r="B30" s="458"/>
      <c r="C30" s="454"/>
      <c r="D30" s="108" t="s">
        <v>19</v>
      </c>
      <c r="E30" s="502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4"/>
      <c r="V30" s="391"/>
      <c r="W30" s="392"/>
      <c r="X30" s="114"/>
      <c r="Y30" s="552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4"/>
      <c r="AV30" s="395"/>
      <c r="AW30" s="396"/>
      <c r="AX30" s="111"/>
      <c r="AY30" s="110"/>
      <c r="AZ30" s="110"/>
      <c r="BA30" s="110"/>
      <c r="BB30" s="110"/>
      <c r="BC30" s="110"/>
      <c r="BD30" s="110"/>
      <c r="BE30" s="110"/>
      <c r="BF30" s="110"/>
      <c r="BG30" s="116"/>
      <c r="BH30" s="119">
        <f t="shared" si="1"/>
        <v>0</v>
      </c>
      <c r="BI30" s="118"/>
    </row>
    <row r="31" spans="1:61" ht="18" customHeight="1" thickBot="1" thickTop="1">
      <c r="A31" s="414"/>
      <c r="B31" s="428" t="s">
        <v>64</v>
      </c>
      <c r="C31" s="430" t="s">
        <v>155</v>
      </c>
      <c r="D31" s="12" t="s">
        <v>18</v>
      </c>
      <c r="E31" s="365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7"/>
      <c r="V31" s="389"/>
      <c r="W31" s="390"/>
      <c r="X31" s="114"/>
      <c r="Y31" s="543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5"/>
      <c r="AV31" s="393" t="s">
        <v>275</v>
      </c>
      <c r="AW31" s="394"/>
      <c r="AX31" s="111"/>
      <c r="AY31" s="110"/>
      <c r="AZ31" s="110"/>
      <c r="BA31" s="110"/>
      <c r="BB31" s="110"/>
      <c r="BC31" s="110"/>
      <c r="BD31" s="110"/>
      <c r="BE31" s="110"/>
      <c r="BF31" s="110"/>
      <c r="BG31" s="116"/>
      <c r="BH31" s="119">
        <f t="shared" si="1"/>
        <v>0</v>
      </c>
      <c r="BI31" s="118"/>
    </row>
    <row r="32" spans="1:61" ht="18" customHeight="1" thickBot="1">
      <c r="A32" s="414"/>
      <c r="B32" s="429"/>
      <c r="C32" s="431"/>
      <c r="D32" s="34" t="s">
        <v>19</v>
      </c>
      <c r="E32" s="368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70"/>
      <c r="V32" s="391"/>
      <c r="W32" s="392"/>
      <c r="X32" s="114"/>
      <c r="Y32" s="546"/>
      <c r="Z32" s="547"/>
      <c r="AA32" s="547"/>
      <c r="AB32" s="547"/>
      <c r="AC32" s="547"/>
      <c r="AD32" s="547"/>
      <c r="AE32" s="547"/>
      <c r="AF32" s="547"/>
      <c r="AG32" s="547"/>
      <c r="AH32" s="547"/>
      <c r="AI32" s="547"/>
      <c r="AJ32" s="547"/>
      <c r="AK32" s="547"/>
      <c r="AL32" s="547"/>
      <c r="AM32" s="547"/>
      <c r="AN32" s="547"/>
      <c r="AO32" s="547"/>
      <c r="AP32" s="547"/>
      <c r="AQ32" s="547"/>
      <c r="AR32" s="547"/>
      <c r="AS32" s="547"/>
      <c r="AT32" s="547"/>
      <c r="AU32" s="548"/>
      <c r="AV32" s="395"/>
      <c r="AW32" s="396"/>
      <c r="AX32" s="111"/>
      <c r="AY32" s="110"/>
      <c r="AZ32" s="110"/>
      <c r="BA32" s="110"/>
      <c r="BB32" s="110"/>
      <c r="BC32" s="110"/>
      <c r="BD32" s="110"/>
      <c r="BE32" s="110"/>
      <c r="BF32" s="110"/>
      <c r="BG32" s="116"/>
      <c r="BH32" s="119">
        <f t="shared" si="1"/>
        <v>0</v>
      </c>
      <c r="BI32" s="118"/>
    </row>
    <row r="33" spans="1:61" ht="18" customHeight="1" thickBot="1" thickTop="1">
      <c r="A33" s="414"/>
      <c r="B33" s="428" t="s">
        <v>156</v>
      </c>
      <c r="C33" s="430" t="s">
        <v>157</v>
      </c>
      <c r="D33" s="12" t="s">
        <v>18</v>
      </c>
      <c r="E33" s="365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7"/>
      <c r="V33" s="389"/>
      <c r="W33" s="390"/>
      <c r="X33" s="114"/>
      <c r="Y33" s="543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5"/>
      <c r="AV33" s="393" t="s">
        <v>275</v>
      </c>
      <c r="AW33" s="394"/>
      <c r="AX33" s="111"/>
      <c r="AY33" s="110"/>
      <c r="AZ33" s="110"/>
      <c r="BA33" s="110"/>
      <c r="BB33" s="110"/>
      <c r="BC33" s="110"/>
      <c r="BD33" s="110"/>
      <c r="BE33" s="110"/>
      <c r="BF33" s="110"/>
      <c r="BG33" s="116"/>
      <c r="BH33" s="119"/>
      <c r="BI33" s="118"/>
    </row>
    <row r="34" spans="1:61" ht="18" customHeight="1" thickBot="1">
      <c r="A34" s="414"/>
      <c r="B34" s="429"/>
      <c r="C34" s="431"/>
      <c r="D34" s="34" t="s">
        <v>19</v>
      </c>
      <c r="E34" s="368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70"/>
      <c r="V34" s="391"/>
      <c r="W34" s="392"/>
      <c r="X34" s="114"/>
      <c r="Y34" s="546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47"/>
      <c r="AN34" s="547"/>
      <c r="AO34" s="547"/>
      <c r="AP34" s="547"/>
      <c r="AQ34" s="547"/>
      <c r="AR34" s="547"/>
      <c r="AS34" s="547"/>
      <c r="AT34" s="547"/>
      <c r="AU34" s="548"/>
      <c r="AV34" s="395"/>
      <c r="AW34" s="396"/>
      <c r="AX34" s="111"/>
      <c r="AY34" s="110"/>
      <c r="AZ34" s="110"/>
      <c r="BA34" s="110"/>
      <c r="BB34" s="110"/>
      <c r="BC34" s="110"/>
      <c r="BD34" s="110"/>
      <c r="BE34" s="110"/>
      <c r="BF34" s="110"/>
      <c r="BG34" s="116"/>
      <c r="BH34" s="119"/>
      <c r="BI34" s="118"/>
    </row>
    <row r="35" spans="1:61" ht="18" customHeight="1" thickBot="1" thickTop="1">
      <c r="A35" s="414"/>
      <c r="B35" s="428" t="s">
        <v>158</v>
      </c>
      <c r="C35" s="430" t="s">
        <v>159</v>
      </c>
      <c r="D35" s="12" t="s">
        <v>18</v>
      </c>
      <c r="E35" s="365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7"/>
      <c r="V35" s="389" t="s">
        <v>262</v>
      </c>
      <c r="W35" s="390"/>
      <c r="X35" s="114"/>
      <c r="Y35" s="543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5"/>
      <c r="AV35" s="393" t="s">
        <v>275</v>
      </c>
      <c r="AW35" s="394"/>
      <c r="AX35" s="111"/>
      <c r="AY35" s="110"/>
      <c r="AZ35" s="110"/>
      <c r="BA35" s="110"/>
      <c r="BB35" s="110"/>
      <c r="BC35" s="110"/>
      <c r="BD35" s="110"/>
      <c r="BE35" s="110"/>
      <c r="BF35" s="110"/>
      <c r="BG35" s="116"/>
      <c r="BH35" s="119"/>
      <c r="BI35" s="118"/>
    </row>
    <row r="36" spans="1:61" ht="18" customHeight="1" thickBot="1">
      <c r="A36" s="414"/>
      <c r="B36" s="429"/>
      <c r="C36" s="431"/>
      <c r="D36" s="34" t="s">
        <v>19</v>
      </c>
      <c r="E36" s="368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70"/>
      <c r="V36" s="391"/>
      <c r="W36" s="392"/>
      <c r="X36" s="114"/>
      <c r="Y36" s="546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8"/>
      <c r="AV36" s="395"/>
      <c r="AW36" s="396"/>
      <c r="AX36" s="111"/>
      <c r="AY36" s="110"/>
      <c r="AZ36" s="110"/>
      <c r="BA36" s="110"/>
      <c r="BB36" s="110"/>
      <c r="BC36" s="110"/>
      <c r="BD36" s="110"/>
      <c r="BE36" s="110"/>
      <c r="BF36" s="110"/>
      <c r="BG36" s="116"/>
      <c r="BH36" s="119"/>
      <c r="BI36" s="118"/>
    </row>
    <row r="37" spans="1:61" ht="18" customHeight="1" thickBot="1" thickTop="1">
      <c r="A37" s="414"/>
      <c r="B37" s="428" t="s">
        <v>39</v>
      </c>
      <c r="C37" s="430" t="s">
        <v>65</v>
      </c>
      <c r="D37" s="12" t="s">
        <v>18</v>
      </c>
      <c r="E37" s="365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7"/>
      <c r="V37" s="389"/>
      <c r="W37" s="390"/>
      <c r="X37" s="114"/>
      <c r="Y37" s="543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5"/>
      <c r="AV37" s="393" t="s">
        <v>275</v>
      </c>
      <c r="AW37" s="394"/>
      <c r="AX37" s="111"/>
      <c r="AY37" s="110"/>
      <c r="AZ37" s="110"/>
      <c r="BA37" s="110"/>
      <c r="BB37" s="110"/>
      <c r="BC37" s="110"/>
      <c r="BD37" s="110"/>
      <c r="BE37" s="110"/>
      <c r="BF37" s="110"/>
      <c r="BG37" s="116"/>
      <c r="BH37" s="119"/>
      <c r="BI37" s="118"/>
    </row>
    <row r="38" spans="1:61" ht="18" customHeight="1" thickBot="1">
      <c r="A38" s="414"/>
      <c r="B38" s="429"/>
      <c r="C38" s="431"/>
      <c r="D38" s="34" t="s">
        <v>19</v>
      </c>
      <c r="E38" s="368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70"/>
      <c r="V38" s="391"/>
      <c r="W38" s="392"/>
      <c r="X38" s="114"/>
      <c r="Y38" s="546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8"/>
      <c r="AV38" s="395"/>
      <c r="AW38" s="396"/>
      <c r="AX38" s="111"/>
      <c r="AY38" s="110"/>
      <c r="AZ38" s="110"/>
      <c r="BA38" s="110"/>
      <c r="BB38" s="110"/>
      <c r="BC38" s="110"/>
      <c r="BD38" s="110"/>
      <c r="BE38" s="110"/>
      <c r="BF38" s="110"/>
      <c r="BG38" s="116"/>
      <c r="BH38" s="119"/>
      <c r="BI38" s="118"/>
    </row>
    <row r="39" spans="1:61" ht="18" customHeight="1" thickBot="1" thickTop="1">
      <c r="A39" s="414"/>
      <c r="B39" s="428" t="s">
        <v>77</v>
      </c>
      <c r="C39" s="430" t="s">
        <v>160</v>
      </c>
      <c r="D39" s="12" t="s">
        <v>18</v>
      </c>
      <c r="E39" s="365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7"/>
      <c r="V39" s="389" t="s">
        <v>262</v>
      </c>
      <c r="W39" s="390"/>
      <c r="X39" s="114"/>
      <c r="Y39" s="543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5"/>
      <c r="AV39" s="393"/>
      <c r="AW39" s="394"/>
      <c r="AX39" s="111"/>
      <c r="AY39" s="110"/>
      <c r="AZ39" s="110"/>
      <c r="BA39" s="110"/>
      <c r="BB39" s="110"/>
      <c r="BC39" s="110"/>
      <c r="BD39" s="110"/>
      <c r="BE39" s="110"/>
      <c r="BF39" s="110"/>
      <c r="BG39" s="116"/>
      <c r="BH39" s="119"/>
      <c r="BI39" s="118"/>
    </row>
    <row r="40" spans="1:61" ht="18" customHeight="1" thickBot="1">
      <c r="A40" s="414"/>
      <c r="B40" s="429"/>
      <c r="C40" s="431"/>
      <c r="D40" s="34" t="s">
        <v>19</v>
      </c>
      <c r="E40" s="368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70"/>
      <c r="V40" s="391"/>
      <c r="W40" s="392"/>
      <c r="X40" s="114"/>
      <c r="Y40" s="546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8"/>
      <c r="AV40" s="395"/>
      <c r="AW40" s="396"/>
      <c r="AX40" s="111"/>
      <c r="AY40" s="110"/>
      <c r="AZ40" s="110"/>
      <c r="BA40" s="110"/>
      <c r="BB40" s="110"/>
      <c r="BC40" s="110"/>
      <c r="BD40" s="110"/>
      <c r="BE40" s="110"/>
      <c r="BF40" s="110"/>
      <c r="BG40" s="116"/>
      <c r="BH40" s="119"/>
      <c r="BI40" s="118"/>
    </row>
    <row r="41" spans="1:61" ht="18" customHeight="1" thickBot="1" thickTop="1">
      <c r="A41" s="414"/>
      <c r="B41" s="432" t="s">
        <v>40</v>
      </c>
      <c r="C41" s="418" t="s">
        <v>28</v>
      </c>
      <c r="D41" s="212" t="s">
        <v>18</v>
      </c>
      <c r="E41" s="383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5"/>
      <c r="V41" s="389"/>
      <c r="W41" s="390"/>
      <c r="X41" s="114"/>
      <c r="Y41" s="537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9"/>
      <c r="AV41" s="593"/>
      <c r="AW41" s="594"/>
      <c r="AX41" s="111"/>
      <c r="AY41" s="110"/>
      <c r="AZ41" s="110"/>
      <c r="BA41" s="110"/>
      <c r="BB41" s="110"/>
      <c r="BC41" s="110"/>
      <c r="BD41" s="110"/>
      <c r="BE41" s="110"/>
      <c r="BF41" s="110"/>
      <c r="BG41" s="116"/>
      <c r="BH41" s="119"/>
      <c r="BI41" s="118"/>
    </row>
    <row r="42" spans="1:61" ht="18" customHeight="1" thickBot="1">
      <c r="A42" s="414"/>
      <c r="B42" s="433"/>
      <c r="C42" s="419"/>
      <c r="D42" s="213" t="s">
        <v>19</v>
      </c>
      <c r="E42" s="386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8"/>
      <c r="V42" s="391"/>
      <c r="W42" s="392"/>
      <c r="X42" s="114"/>
      <c r="Y42" s="540"/>
      <c r="Z42" s="541"/>
      <c r="AA42" s="541"/>
      <c r="AB42" s="541"/>
      <c r="AC42" s="541"/>
      <c r="AD42" s="541"/>
      <c r="AE42" s="541"/>
      <c r="AF42" s="541"/>
      <c r="AG42" s="541"/>
      <c r="AH42" s="541"/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42"/>
      <c r="AV42" s="595"/>
      <c r="AW42" s="596"/>
      <c r="AX42" s="111"/>
      <c r="AY42" s="110"/>
      <c r="AZ42" s="110"/>
      <c r="BA42" s="110"/>
      <c r="BB42" s="110"/>
      <c r="BC42" s="110"/>
      <c r="BD42" s="110"/>
      <c r="BE42" s="110"/>
      <c r="BF42" s="110"/>
      <c r="BG42" s="116"/>
      <c r="BH42" s="119"/>
      <c r="BI42" s="118"/>
    </row>
    <row r="43" spans="1:61" ht="18" customHeight="1" thickBot="1">
      <c r="A43" s="414"/>
      <c r="B43" s="436" t="s">
        <v>86</v>
      </c>
      <c r="C43" s="434" t="s">
        <v>181</v>
      </c>
      <c r="D43" s="246" t="s">
        <v>180</v>
      </c>
      <c r="E43" s="505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7"/>
      <c r="V43" s="389"/>
      <c r="W43" s="390"/>
      <c r="X43" s="114"/>
      <c r="Y43" s="555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7"/>
      <c r="AV43" s="393"/>
      <c r="AW43" s="394"/>
      <c r="AX43" s="111"/>
      <c r="AY43" s="110"/>
      <c r="AZ43" s="110"/>
      <c r="BA43" s="110"/>
      <c r="BB43" s="110"/>
      <c r="BC43" s="110"/>
      <c r="BD43" s="110"/>
      <c r="BE43" s="110"/>
      <c r="BF43" s="110"/>
      <c r="BG43" s="116"/>
      <c r="BH43" s="119"/>
      <c r="BI43" s="118"/>
    </row>
    <row r="44" spans="1:61" ht="18" customHeight="1" thickBot="1">
      <c r="A44" s="414"/>
      <c r="B44" s="437"/>
      <c r="C44" s="435"/>
      <c r="D44" s="246" t="s">
        <v>141</v>
      </c>
      <c r="E44" s="508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10"/>
      <c r="V44" s="391"/>
      <c r="W44" s="392"/>
      <c r="X44" s="114"/>
      <c r="Y44" s="558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59"/>
      <c r="AR44" s="559"/>
      <c r="AS44" s="559"/>
      <c r="AT44" s="559"/>
      <c r="AU44" s="560"/>
      <c r="AV44" s="395"/>
      <c r="AW44" s="396"/>
      <c r="AX44" s="111"/>
      <c r="AY44" s="110"/>
      <c r="AZ44" s="110"/>
      <c r="BA44" s="110"/>
      <c r="BB44" s="110"/>
      <c r="BC44" s="110"/>
      <c r="BD44" s="110"/>
      <c r="BE44" s="110"/>
      <c r="BF44" s="110"/>
      <c r="BG44" s="116"/>
      <c r="BH44" s="119"/>
      <c r="BI44" s="118"/>
    </row>
    <row r="45" spans="1:61" ht="18" customHeight="1" thickBot="1">
      <c r="A45" s="414"/>
      <c r="B45" s="248" t="s">
        <v>183</v>
      </c>
      <c r="C45" s="469" t="s">
        <v>184</v>
      </c>
      <c r="D45" s="249" t="s">
        <v>180</v>
      </c>
      <c r="E45" s="511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3"/>
      <c r="V45" s="389"/>
      <c r="W45" s="390"/>
      <c r="X45" s="114"/>
      <c r="Y45" s="561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2"/>
      <c r="AK45" s="562"/>
      <c r="AL45" s="562"/>
      <c r="AM45" s="562"/>
      <c r="AN45" s="562"/>
      <c r="AO45" s="562"/>
      <c r="AP45" s="562"/>
      <c r="AQ45" s="562"/>
      <c r="AR45" s="562"/>
      <c r="AS45" s="562"/>
      <c r="AT45" s="562"/>
      <c r="AU45" s="563"/>
      <c r="AV45" s="393" t="s">
        <v>275</v>
      </c>
      <c r="AW45" s="394"/>
      <c r="AX45" s="111"/>
      <c r="AY45" s="110"/>
      <c r="AZ45" s="110"/>
      <c r="BA45" s="110"/>
      <c r="BB45" s="110"/>
      <c r="BC45" s="110"/>
      <c r="BD45" s="110"/>
      <c r="BE45" s="110"/>
      <c r="BF45" s="110"/>
      <c r="BG45" s="116"/>
      <c r="BH45" s="119"/>
      <c r="BI45" s="118"/>
    </row>
    <row r="46" spans="1:61" ht="18" customHeight="1" thickBot="1">
      <c r="A46" s="414"/>
      <c r="B46" s="247"/>
      <c r="C46" s="470"/>
      <c r="D46" s="249" t="s">
        <v>141</v>
      </c>
      <c r="E46" s="514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6"/>
      <c r="V46" s="391"/>
      <c r="W46" s="392"/>
      <c r="X46" s="114"/>
      <c r="Y46" s="564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6"/>
      <c r="AV46" s="395"/>
      <c r="AW46" s="396"/>
      <c r="AX46" s="111"/>
      <c r="AY46" s="110"/>
      <c r="AZ46" s="110"/>
      <c r="BA46" s="110"/>
      <c r="BB46" s="110"/>
      <c r="BC46" s="110"/>
      <c r="BD46" s="110"/>
      <c r="BE46" s="110"/>
      <c r="BF46" s="110"/>
      <c r="BG46" s="116"/>
      <c r="BH46" s="119"/>
      <c r="BI46" s="118"/>
    </row>
    <row r="47" spans="1:61" ht="18" customHeight="1" thickBot="1">
      <c r="A47" s="414"/>
      <c r="B47" s="248"/>
      <c r="C47" s="469" t="s">
        <v>185</v>
      </c>
      <c r="D47" s="249" t="s">
        <v>187</v>
      </c>
      <c r="E47" s="511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3"/>
      <c r="V47" s="389"/>
      <c r="W47" s="390"/>
      <c r="X47" s="114"/>
      <c r="Y47" s="561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  <c r="AK47" s="562"/>
      <c r="AL47" s="562"/>
      <c r="AM47" s="562"/>
      <c r="AN47" s="562"/>
      <c r="AO47" s="562"/>
      <c r="AP47" s="562"/>
      <c r="AQ47" s="562"/>
      <c r="AR47" s="562"/>
      <c r="AS47" s="562"/>
      <c r="AT47" s="562"/>
      <c r="AU47" s="563"/>
      <c r="AV47" s="393" t="s">
        <v>275</v>
      </c>
      <c r="AW47" s="394"/>
      <c r="AX47" s="111"/>
      <c r="AY47" s="110"/>
      <c r="AZ47" s="110"/>
      <c r="BA47" s="110"/>
      <c r="BB47" s="110"/>
      <c r="BC47" s="110"/>
      <c r="BD47" s="110"/>
      <c r="BE47" s="110"/>
      <c r="BF47" s="110"/>
      <c r="BG47" s="116"/>
      <c r="BH47" s="119"/>
      <c r="BI47" s="118"/>
    </row>
    <row r="48" spans="1:61" ht="18" customHeight="1" thickBot="1">
      <c r="A48" s="414"/>
      <c r="B48" s="247" t="s">
        <v>182</v>
      </c>
      <c r="C48" s="470"/>
      <c r="D48" s="249" t="s">
        <v>141</v>
      </c>
      <c r="E48" s="514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6"/>
      <c r="V48" s="391"/>
      <c r="W48" s="392"/>
      <c r="X48" s="114"/>
      <c r="Y48" s="564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6"/>
      <c r="AV48" s="395"/>
      <c r="AW48" s="396"/>
      <c r="AX48" s="111"/>
      <c r="AY48" s="110"/>
      <c r="AZ48" s="110"/>
      <c r="BA48" s="110"/>
      <c r="BB48" s="110"/>
      <c r="BC48" s="110"/>
      <c r="BD48" s="110"/>
      <c r="BE48" s="110"/>
      <c r="BF48" s="110"/>
      <c r="BG48" s="116"/>
      <c r="BH48" s="119"/>
      <c r="BI48" s="118"/>
    </row>
    <row r="49" spans="1:61" ht="18" customHeight="1" thickBot="1">
      <c r="A49" s="414"/>
      <c r="B49" s="253" t="s">
        <v>186</v>
      </c>
      <c r="C49" s="252" t="s">
        <v>164</v>
      </c>
      <c r="D49" s="245"/>
      <c r="E49" s="517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9"/>
      <c r="V49" s="583"/>
      <c r="W49" s="584"/>
      <c r="X49" s="114"/>
      <c r="Y49" s="567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8"/>
      <c r="AU49" s="569"/>
      <c r="AV49" s="597" t="s">
        <v>265</v>
      </c>
      <c r="AW49" s="592"/>
      <c r="AX49" s="111"/>
      <c r="AY49" s="110"/>
      <c r="AZ49" s="110"/>
      <c r="BA49" s="110"/>
      <c r="BB49" s="110"/>
      <c r="BC49" s="110"/>
      <c r="BD49" s="110"/>
      <c r="BE49" s="110"/>
      <c r="BF49" s="110"/>
      <c r="BG49" s="116"/>
      <c r="BH49" s="119"/>
      <c r="BI49" s="118"/>
    </row>
    <row r="50" spans="1:61" ht="18" customHeight="1" thickBot="1">
      <c r="A50" s="414"/>
      <c r="B50" s="253" t="s">
        <v>87</v>
      </c>
      <c r="C50" s="252" t="s">
        <v>29</v>
      </c>
      <c r="D50" s="245"/>
      <c r="E50" s="517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9"/>
      <c r="V50" s="583"/>
      <c r="W50" s="584"/>
      <c r="X50" s="114"/>
      <c r="Y50" s="567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8"/>
      <c r="AU50" s="569"/>
      <c r="AV50" s="591" t="s">
        <v>275</v>
      </c>
      <c r="AW50" s="592"/>
      <c r="AX50" s="111"/>
      <c r="AY50" s="110"/>
      <c r="AZ50" s="110"/>
      <c r="BA50" s="110"/>
      <c r="BB50" s="110"/>
      <c r="BC50" s="110"/>
      <c r="BD50" s="110"/>
      <c r="BE50" s="110"/>
      <c r="BF50" s="110"/>
      <c r="BG50" s="116"/>
      <c r="BH50" s="119"/>
      <c r="BI50" s="118"/>
    </row>
    <row r="51" spans="1:61" ht="18" customHeight="1" thickBot="1">
      <c r="A51" s="414"/>
      <c r="B51" s="251" t="s">
        <v>88</v>
      </c>
      <c r="C51" s="250" t="s">
        <v>44</v>
      </c>
      <c r="D51" s="243"/>
      <c r="E51" s="517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9"/>
      <c r="V51" s="583"/>
      <c r="W51" s="584"/>
      <c r="X51" s="114"/>
      <c r="Y51" s="567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9"/>
      <c r="AV51" s="591" t="s">
        <v>263</v>
      </c>
      <c r="AW51" s="592"/>
      <c r="AX51" s="111"/>
      <c r="AY51" s="110"/>
      <c r="AZ51" s="110"/>
      <c r="BA51" s="110"/>
      <c r="BB51" s="110"/>
      <c r="BC51" s="110"/>
      <c r="BD51" s="110"/>
      <c r="BE51" s="110"/>
      <c r="BF51" s="110"/>
      <c r="BG51" s="116"/>
      <c r="BH51" s="119"/>
      <c r="BI51" s="118"/>
    </row>
    <row r="52" spans="1:61" ht="18" customHeight="1" thickBot="1" thickTop="1">
      <c r="A52" s="414"/>
      <c r="B52" s="448" t="s">
        <v>48</v>
      </c>
      <c r="C52" s="446" t="s">
        <v>161</v>
      </c>
      <c r="D52" s="50" t="s">
        <v>18</v>
      </c>
      <c r="E52" s="520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2"/>
      <c r="V52" s="389"/>
      <c r="W52" s="390"/>
      <c r="X52" s="114"/>
      <c r="Y52" s="570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2"/>
      <c r="AV52" s="593"/>
      <c r="AW52" s="594"/>
      <c r="AX52" s="111"/>
      <c r="AY52" s="110"/>
      <c r="AZ52" s="110"/>
      <c r="BA52" s="110"/>
      <c r="BB52" s="110"/>
      <c r="BC52" s="110"/>
      <c r="BD52" s="110"/>
      <c r="BE52" s="110"/>
      <c r="BF52" s="110"/>
      <c r="BG52" s="116"/>
      <c r="BH52" s="119">
        <f aca="true" t="shared" si="2" ref="BH52:BH58">X52+AX52</f>
        <v>0</v>
      </c>
      <c r="BI52" s="118"/>
    </row>
    <row r="53" spans="1:61" ht="18" customHeight="1" thickBot="1">
      <c r="A53" s="414"/>
      <c r="B53" s="449"/>
      <c r="C53" s="447"/>
      <c r="D53" s="51" t="s">
        <v>19</v>
      </c>
      <c r="E53" s="523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5"/>
      <c r="V53" s="391"/>
      <c r="W53" s="392"/>
      <c r="X53" s="114"/>
      <c r="Y53" s="573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5"/>
      <c r="AV53" s="595"/>
      <c r="AW53" s="596"/>
      <c r="AX53" s="111"/>
      <c r="AY53" s="110"/>
      <c r="AZ53" s="110"/>
      <c r="BA53" s="110"/>
      <c r="BB53" s="110"/>
      <c r="BC53" s="110"/>
      <c r="BD53" s="110"/>
      <c r="BE53" s="110"/>
      <c r="BF53" s="110"/>
      <c r="BG53" s="116"/>
      <c r="BH53" s="119">
        <f t="shared" si="2"/>
        <v>0</v>
      </c>
      <c r="BI53" s="118"/>
    </row>
    <row r="54" spans="1:61" ht="18" customHeight="1" thickBot="1" thickTop="1">
      <c r="A54" s="414"/>
      <c r="B54" s="424" t="s">
        <v>96</v>
      </c>
      <c r="C54" s="426" t="s">
        <v>162</v>
      </c>
      <c r="D54" s="211" t="s">
        <v>18</v>
      </c>
      <c r="E54" s="526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8"/>
      <c r="V54" s="585" t="s">
        <v>275</v>
      </c>
      <c r="W54" s="586"/>
      <c r="X54" s="114"/>
      <c r="Y54" s="543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5"/>
      <c r="AV54" s="393"/>
      <c r="AW54" s="394"/>
      <c r="AX54" s="111"/>
      <c r="AY54" s="110"/>
      <c r="AZ54" s="110"/>
      <c r="BA54" s="110"/>
      <c r="BB54" s="110"/>
      <c r="BC54" s="110"/>
      <c r="BD54" s="110"/>
      <c r="BE54" s="110"/>
      <c r="BF54" s="110"/>
      <c r="BG54" s="116"/>
      <c r="BH54" s="119">
        <f t="shared" si="2"/>
        <v>0</v>
      </c>
      <c r="BI54" s="118"/>
    </row>
    <row r="55" spans="1:61" ht="16.5" customHeight="1" thickBot="1">
      <c r="A55" s="414"/>
      <c r="B55" s="425"/>
      <c r="C55" s="427"/>
      <c r="D55" s="236" t="s">
        <v>19</v>
      </c>
      <c r="E55" s="529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1"/>
      <c r="V55" s="587"/>
      <c r="W55" s="588"/>
      <c r="X55" s="114"/>
      <c r="Y55" s="546"/>
      <c r="Z55" s="547"/>
      <c r="AA55" s="547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M55" s="547"/>
      <c r="AN55" s="547"/>
      <c r="AO55" s="547"/>
      <c r="AP55" s="547"/>
      <c r="AQ55" s="547"/>
      <c r="AR55" s="547"/>
      <c r="AS55" s="547"/>
      <c r="AT55" s="547"/>
      <c r="AU55" s="548"/>
      <c r="AV55" s="395"/>
      <c r="AW55" s="396"/>
      <c r="AX55" s="111"/>
      <c r="AY55" s="110"/>
      <c r="AZ55" s="110"/>
      <c r="BA55" s="110"/>
      <c r="BB55" s="110"/>
      <c r="BC55" s="110"/>
      <c r="BD55" s="110"/>
      <c r="BE55" s="110"/>
      <c r="BF55" s="110"/>
      <c r="BG55" s="116"/>
      <c r="BH55" s="119">
        <f t="shared" si="2"/>
        <v>0</v>
      </c>
      <c r="BI55" s="118"/>
    </row>
    <row r="56" spans="1:61" ht="16.5" customHeight="1" thickBot="1">
      <c r="A56" s="414"/>
      <c r="B56" s="232" t="s">
        <v>163</v>
      </c>
      <c r="C56" s="234" t="s">
        <v>164</v>
      </c>
      <c r="D56" s="237"/>
      <c r="E56" s="532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4"/>
      <c r="V56" s="589" t="s">
        <v>265</v>
      </c>
      <c r="W56" s="590"/>
      <c r="X56" s="114"/>
      <c r="Y56" s="576"/>
      <c r="Z56" s="577"/>
      <c r="AA56" s="577"/>
      <c r="AB56" s="577"/>
      <c r="AC56" s="577"/>
      <c r="AD56" s="577"/>
      <c r="AE56" s="577"/>
      <c r="AF56" s="577"/>
      <c r="AG56" s="577"/>
      <c r="AH56" s="577"/>
      <c r="AI56" s="577"/>
      <c r="AJ56" s="577"/>
      <c r="AK56" s="577"/>
      <c r="AL56" s="577"/>
      <c r="AM56" s="577"/>
      <c r="AN56" s="577"/>
      <c r="AO56" s="577"/>
      <c r="AP56" s="577"/>
      <c r="AQ56" s="577"/>
      <c r="AR56" s="577"/>
      <c r="AS56" s="577"/>
      <c r="AT56" s="577"/>
      <c r="AU56" s="578"/>
      <c r="AV56" s="591"/>
      <c r="AW56" s="592"/>
      <c r="AX56" s="111"/>
      <c r="AY56" s="110"/>
      <c r="AZ56" s="110"/>
      <c r="BA56" s="110"/>
      <c r="BB56" s="110"/>
      <c r="BC56" s="110"/>
      <c r="BD56" s="110"/>
      <c r="BE56" s="110"/>
      <c r="BF56" s="110"/>
      <c r="BG56" s="116"/>
      <c r="BH56" s="119"/>
      <c r="BI56" s="118"/>
    </row>
    <row r="57" spans="1:61" ht="18" customHeight="1" thickBot="1" thickTop="1">
      <c r="A57" s="414"/>
      <c r="B57" s="48" t="s">
        <v>49</v>
      </c>
      <c r="C57" s="217" t="s">
        <v>29</v>
      </c>
      <c r="D57" s="235"/>
      <c r="E57" s="535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7"/>
      <c r="V57" s="585" t="s">
        <v>275</v>
      </c>
      <c r="W57" s="586"/>
      <c r="X57" s="295"/>
      <c r="Y57" s="543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544"/>
      <c r="AT57" s="544"/>
      <c r="AU57" s="545"/>
      <c r="AV57" s="393"/>
      <c r="AW57" s="394"/>
      <c r="AX57" s="111"/>
      <c r="AY57" s="110"/>
      <c r="AZ57" s="110"/>
      <c r="BA57" s="110"/>
      <c r="BB57" s="110"/>
      <c r="BC57" s="110"/>
      <c r="BD57" s="110"/>
      <c r="BE57" s="110"/>
      <c r="BF57" s="110"/>
      <c r="BG57" s="116"/>
      <c r="BH57" s="119">
        <f t="shared" si="2"/>
        <v>0</v>
      </c>
      <c r="BI57" s="118"/>
    </row>
    <row r="58" spans="1:61" ht="18" customHeight="1" thickBot="1" thickTop="1">
      <c r="A58" s="414"/>
      <c r="B58" s="47"/>
      <c r="C58" s="217"/>
      <c r="D58" s="218"/>
      <c r="E58" s="536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70"/>
      <c r="V58" s="587"/>
      <c r="W58" s="588"/>
      <c r="X58" s="296"/>
      <c r="Y58" s="546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J58" s="547"/>
      <c r="AK58" s="547"/>
      <c r="AL58" s="547"/>
      <c r="AM58" s="547"/>
      <c r="AN58" s="547"/>
      <c r="AO58" s="547"/>
      <c r="AP58" s="547"/>
      <c r="AQ58" s="547"/>
      <c r="AR58" s="547"/>
      <c r="AS58" s="547"/>
      <c r="AT58" s="547"/>
      <c r="AU58" s="548"/>
      <c r="AV58" s="395"/>
      <c r="AW58" s="396"/>
      <c r="AX58" s="111"/>
      <c r="AY58" s="110"/>
      <c r="AZ58" s="110"/>
      <c r="BA58" s="110"/>
      <c r="BB58" s="110"/>
      <c r="BC58" s="110"/>
      <c r="BD58" s="110"/>
      <c r="BE58" s="110"/>
      <c r="BF58" s="110"/>
      <c r="BG58" s="116"/>
      <c r="BH58" s="119">
        <f t="shared" si="2"/>
        <v>0</v>
      </c>
      <c r="BI58" s="118"/>
    </row>
    <row r="59" spans="1:61" ht="18" customHeight="1" thickBot="1">
      <c r="A59" s="414"/>
      <c r="B59" s="441" t="s">
        <v>35</v>
      </c>
      <c r="C59" s="444"/>
      <c r="D59" s="44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26"/>
      <c r="W59" s="60"/>
      <c r="X59" s="112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52"/>
      <c r="AW59" s="60"/>
      <c r="AX59" s="111"/>
      <c r="AY59" s="113"/>
      <c r="AZ59" s="113"/>
      <c r="BA59" s="113"/>
      <c r="BB59" s="113"/>
      <c r="BC59" s="113"/>
      <c r="BD59" s="113"/>
      <c r="BE59" s="113"/>
      <c r="BF59" s="113"/>
      <c r="BG59" s="117"/>
      <c r="BH59" s="120">
        <v>36</v>
      </c>
      <c r="BI59" s="118"/>
    </row>
    <row r="60" spans="1:61" ht="24" customHeight="1" thickBot="1">
      <c r="A60" s="414"/>
      <c r="B60" s="308" t="s">
        <v>20</v>
      </c>
      <c r="C60" s="309"/>
      <c r="D60" s="310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26"/>
      <c r="W60" s="60"/>
      <c r="X60" s="114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52"/>
      <c r="AW60" s="126"/>
      <c r="AX60" s="111"/>
      <c r="AY60" s="113"/>
      <c r="AZ60" s="113"/>
      <c r="BA60" s="113"/>
      <c r="BB60" s="113"/>
      <c r="BC60" s="113"/>
      <c r="BD60" s="113"/>
      <c r="BE60" s="113"/>
      <c r="BF60" s="113"/>
      <c r="BG60" s="117"/>
      <c r="BH60" s="120">
        <v>18</v>
      </c>
      <c r="BI60" s="118"/>
    </row>
    <row r="61" spans="1:61" ht="18" customHeight="1" thickBot="1">
      <c r="A61" s="415"/>
      <c r="B61" s="441" t="s">
        <v>21</v>
      </c>
      <c r="C61" s="442"/>
      <c r="D61" s="443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26"/>
      <c r="W61" s="60"/>
      <c r="X61" s="112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52"/>
      <c r="AW61" s="60"/>
      <c r="AX61" s="111"/>
      <c r="AY61" s="110"/>
      <c r="AZ61" s="110"/>
      <c r="BA61" s="110"/>
      <c r="BB61" s="110"/>
      <c r="BC61" s="110"/>
      <c r="BD61" s="110"/>
      <c r="BE61" s="110"/>
      <c r="BF61" s="110"/>
      <c r="BG61" s="116"/>
      <c r="BH61" s="121">
        <v>54</v>
      </c>
      <c r="BI61" s="118"/>
    </row>
    <row r="64" spans="1:61" ht="1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5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29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</sheetData>
  <sheetProtection/>
  <mergeCells count="164">
    <mergeCell ref="AV41:AW42"/>
    <mergeCell ref="AV27:AW28"/>
    <mergeCell ref="AV29:AW30"/>
    <mergeCell ref="AV31:AW32"/>
    <mergeCell ref="AV33:AW34"/>
    <mergeCell ref="AV35:AW36"/>
    <mergeCell ref="AV37:AW38"/>
    <mergeCell ref="AV49:AW49"/>
    <mergeCell ref="AV47:AW48"/>
    <mergeCell ref="AV45:AW46"/>
    <mergeCell ref="AV43:AW44"/>
    <mergeCell ref="AV17:AW18"/>
    <mergeCell ref="AV19:AW20"/>
    <mergeCell ref="AV21:AW22"/>
    <mergeCell ref="AV23:AW24"/>
    <mergeCell ref="AV25:AW26"/>
    <mergeCell ref="AV39:AW40"/>
    <mergeCell ref="AV57:AW58"/>
    <mergeCell ref="AV56:AW56"/>
    <mergeCell ref="AV54:AW55"/>
    <mergeCell ref="AV52:AW53"/>
    <mergeCell ref="AV51:AW51"/>
    <mergeCell ref="AV50:AW50"/>
    <mergeCell ref="V50:W50"/>
    <mergeCell ref="V51:W51"/>
    <mergeCell ref="V52:W53"/>
    <mergeCell ref="V54:W55"/>
    <mergeCell ref="V56:W56"/>
    <mergeCell ref="V57:W58"/>
    <mergeCell ref="V39:W40"/>
    <mergeCell ref="V41:W42"/>
    <mergeCell ref="V43:W44"/>
    <mergeCell ref="V45:W46"/>
    <mergeCell ref="V47:W48"/>
    <mergeCell ref="V49:W49"/>
    <mergeCell ref="V27:W28"/>
    <mergeCell ref="V29:W30"/>
    <mergeCell ref="V31:W32"/>
    <mergeCell ref="V33:W34"/>
    <mergeCell ref="V35:W36"/>
    <mergeCell ref="V37:W38"/>
    <mergeCell ref="Y51:AU51"/>
    <mergeCell ref="Y52:AU53"/>
    <mergeCell ref="Y54:AU55"/>
    <mergeCell ref="Y56:AU56"/>
    <mergeCell ref="Y57:AU58"/>
    <mergeCell ref="V17:W18"/>
    <mergeCell ref="V19:W20"/>
    <mergeCell ref="V21:W22"/>
    <mergeCell ref="V23:W24"/>
    <mergeCell ref="V25:W26"/>
    <mergeCell ref="Y43:AU44"/>
    <mergeCell ref="Y45:AU46"/>
    <mergeCell ref="Y47:AU48"/>
    <mergeCell ref="Y49:AU49"/>
    <mergeCell ref="Y50:AU50"/>
    <mergeCell ref="Y31:AU32"/>
    <mergeCell ref="Y33:AU34"/>
    <mergeCell ref="Y35:AU36"/>
    <mergeCell ref="Y37:AU38"/>
    <mergeCell ref="Y39:AU40"/>
    <mergeCell ref="Y41:AU42"/>
    <mergeCell ref="Y19:AU20"/>
    <mergeCell ref="Y21:AU22"/>
    <mergeCell ref="Y23:AU24"/>
    <mergeCell ref="Y25:AU26"/>
    <mergeCell ref="Y27:AU28"/>
    <mergeCell ref="Y29:AU30"/>
    <mergeCell ref="E50:U50"/>
    <mergeCell ref="E51:U51"/>
    <mergeCell ref="E52:U53"/>
    <mergeCell ref="E54:U55"/>
    <mergeCell ref="E56:U56"/>
    <mergeCell ref="E57:U58"/>
    <mergeCell ref="E39:U40"/>
    <mergeCell ref="E41:U42"/>
    <mergeCell ref="E43:U44"/>
    <mergeCell ref="E45:U46"/>
    <mergeCell ref="E47:U48"/>
    <mergeCell ref="E49:U49"/>
    <mergeCell ref="E27:U28"/>
    <mergeCell ref="E29:U30"/>
    <mergeCell ref="E31:U32"/>
    <mergeCell ref="E33:U34"/>
    <mergeCell ref="E35:U36"/>
    <mergeCell ref="E37:U38"/>
    <mergeCell ref="V15:X15"/>
    <mergeCell ref="V16:X16"/>
    <mergeCell ref="AV15:AX15"/>
    <mergeCell ref="AV16:AX16"/>
    <mergeCell ref="E15:U16"/>
    <mergeCell ref="E17:U18"/>
    <mergeCell ref="Y15:AU16"/>
    <mergeCell ref="Y17:AU18"/>
    <mergeCell ref="C45:C46"/>
    <mergeCell ref="C47:C48"/>
    <mergeCell ref="C8:AO8"/>
    <mergeCell ref="B10:B14"/>
    <mergeCell ref="D10:D14"/>
    <mergeCell ref="E11:BG11"/>
    <mergeCell ref="E13:BG13"/>
    <mergeCell ref="A9:F9"/>
    <mergeCell ref="Y9:AE9"/>
    <mergeCell ref="J10:L10"/>
    <mergeCell ref="B25:B26"/>
    <mergeCell ref="B29:B30"/>
    <mergeCell ref="F10:H10"/>
    <mergeCell ref="B23:B24"/>
    <mergeCell ref="C25:C26"/>
    <mergeCell ref="C17:C18"/>
    <mergeCell ref="E19:U20"/>
    <mergeCell ref="E21:U22"/>
    <mergeCell ref="E23:U24"/>
    <mergeCell ref="E25:U26"/>
    <mergeCell ref="B39:B40"/>
    <mergeCell ref="B15:B16"/>
    <mergeCell ref="C10:C14"/>
    <mergeCell ref="C23:C24"/>
    <mergeCell ref="B31:B32"/>
    <mergeCell ref="C27:C28"/>
    <mergeCell ref="C29:C30"/>
    <mergeCell ref="C31:C32"/>
    <mergeCell ref="C19:C20"/>
    <mergeCell ref="C37:C38"/>
    <mergeCell ref="AG10:AI10"/>
    <mergeCell ref="I5:AK5"/>
    <mergeCell ref="B61:D61"/>
    <mergeCell ref="B60:D60"/>
    <mergeCell ref="B59:D59"/>
    <mergeCell ref="C15:C16"/>
    <mergeCell ref="B19:B20"/>
    <mergeCell ref="C39:C40"/>
    <mergeCell ref="C52:C53"/>
    <mergeCell ref="B52:B53"/>
    <mergeCell ref="AQ1:BA1"/>
    <mergeCell ref="A6:BH6"/>
    <mergeCell ref="B7:BE7"/>
    <mergeCell ref="AP8:BB8"/>
    <mergeCell ref="AQ4:BG4"/>
    <mergeCell ref="A10:A14"/>
    <mergeCell ref="N10:Q10"/>
    <mergeCell ref="S10:V10"/>
    <mergeCell ref="AB10:AE10"/>
    <mergeCell ref="AK10:AM10"/>
    <mergeCell ref="C54:C55"/>
    <mergeCell ref="B33:B34"/>
    <mergeCell ref="C33:C34"/>
    <mergeCell ref="B37:B38"/>
    <mergeCell ref="B27:B28"/>
    <mergeCell ref="B35:B36"/>
    <mergeCell ref="C35:C36"/>
    <mergeCell ref="B41:B42"/>
    <mergeCell ref="C43:C44"/>
    <mergeCell ref="B43:B44"/>
    <mergeCell ref="AO10:AR10"/>
    <mergeCell ref="AT10:AV10"/>
    <mergeCell ref="AX10:AZ10"/>
    <mergeCell ref="BB10:BE10"/>
    <mergeCell ref="A15:A61"/>
    <mergeCell ref="B17:B18"/>
    <mergeCell ref="C41:C42"/>
    <mergeCell ref="B21:B22"/>
    <mergeCell ref="C21:C22"/>
    <mergeCell ref="B54:B55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zoomScale="87" zoomScaleNormal="87" zoomScalePageLayoutView="0" workbookViewId="0" topLeftCell="A2">
      <selection activeCell="AP4" sqref="AP4:BE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61"/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340" t="s">
        <v>31</v>
      </c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62"/>
      <c r="BB1" s="62"/>
      <c r="BC1" s="62"/>
      <c r="BD1" s="62"/>
      <c r="BE1" s="62"/>
      <c r="BF1" s="62"/>
    </row>
    <row r="2" spans="1:58" ht="15">
      <c r="A2" s="61"/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8" t="s">
        <v>67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8" t="s">
        <v>37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61"/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341" t="s">
        <v>285</v>
      </c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62"/>
    </row>
    <row r="5" spans="1:58" ht="18.75">
      <c r="A5" s="132"/>
      <c r="B5" s="132"/>
      <c r="C5" s="132"/>
      <c r="D5" s="132"/>
      <c r="E5" s="133"/>
      <c r="F5" s="133"/>
      <c r="G5" s="133"/>
      <c r="H5" s="133"/>
      <c r="I5" s="635" t="s">
        <v>32</v>
      </c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84"/>
      <c r="AL5" s="84"/>
      <c r="AM5" s="84"/>
      <c r="AN5" s="84"/>
      <c r="AO5" s="133"/>
      <c r="AP5" s="8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33"/>
    </row>
    <row r="6" spans="1:58" ht="18.75">
      <c r="A6" s="636" t="s">
        <v>78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</row>
    <row r="7" spans="1:58" ht="18.75">
      <c r="A7" s="132"/>
      <c r="B7" s="637" t="s">
        <v>142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133"/>
      <c r="BF7" s="133"/>
    </row>
    <row r="8" spans="1:58" ht="19.5" thickBot="1">
      <c r="A8" s="132"/>
      <c r="B8" s="38"/>
      <c r="C8" s="637" t="s">
        <v>143</v>
      </c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 t="s">
        <v>33</v>
      </c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38"/>
      <c r="BC8" s="38"/>
      <c r="BD8" s="38"/>
      <c r="BE8" s="133"/>
      <c r="BF8" s="133"/>
    </row>
    <row r="9" spans="1:58" ht="15.75" thickBot="1">
      <c r="A9" s="61"/>
      <c r="B9" s="19" t="s">
        <v>82</v>
      </c>
      <c r="C9" s="19"/>
      <c r="D9" s="19" t="s">
        <v>81</v>
      </c>
      <c r="E9" s="21" t="s">
        <v>69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640"/>
      <c r="Y9" s="640"/>
      <c r="Z9" s="640"/>
      <c r="AA9" s="640"/>
      <c r="AB9" s="640"/>
      <c r="AC9" s="640"/>
      <c r="AD9" s="641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62"/>
      <c r="BF9" s="62"/>
    </row>
    <row r="10" spans="1:58" ht="98.25" thickBot="1">
      <c r="A10" s="638" t="s">
        <v>0</v>
      </c>
      <c r="B10" s="638" t="s">
        <v>1</v>
      </c>
      <c r="C10" s="638" t="s">
        <v>2</v>
      </c>
      <c r="D10" s="638" t="s">
        <v>3</v>
      </c>
      <c r="E10" s="139" t="s">
        <v>232</v>
      </c>
      <c r="F10" s="598" t="s">
        <v>4</v>
      </c>
      <c r="G10" s="599"/>
      <c r="H10" s="634"/>
      <c r="I10" s="63" t="s">
        <v>233</v>
      </c>
      <c r="J10" s="598" t="s">
        <v>5</v>
      </c>
      <c r="K10" s="599"/>
      <c r="L10" s="599"/>
      <c r="M10" s="634"/>
      <c r="N10" s="63" t="s">
        <v>234</v>
      </c>
      <c r="O10" s="598" t="s">
        <v>6</v>
      </c>
      <c r="P10" s="599"/>
      <c r="Q10" s="599"/>
      <c r="R10" s="64" t="s">
        <v>235</v>
      </c>
      <c r="S10" s="598" t="s">
        <v>7</v>
      </c>
      <c r="T10" s="599"/>
      <c r="U10" s="599"/>
      <c r="V10" s="79" t="s">
        <v>236</v>
      </c>
      <c r="W10" s="65" t="s">
        <v>237</v>
      </c>
      <c r="X10" s="79" t="s">
        <v>238</v>
      </c>
      <c r="Y10" s="599" t="s">
        <v>8</v>
      </c>
      <c r="Z10" s="634"/>
      <c r="AA10" s="64" t="s">
        <v>239</v>
      </c>
      <c r="AB10" s="598" t="s">
        <v>9</v>
      </c>
      <c r="AC10" s="599"/>
      <c r="AD10" s="599"/>
      <c r="AE10" s="261" t="s">
        <v>240</v>
      </c>
      <c r="AF10" s="600" t="s">
        <v>241</v>
      </c>
      <c r="AG10" s="601"/>
      <c r="AH10" s="601"/>
      <c r="AI10" s="261" t="s">
        <v>242</v>
      </c>
      <c r="AJ10" s="598" t="s">
        <v>243</v>
      </c>
      <c r="AK10" s="599"/>
      <c r="AL10" s="599"/>
      <c r="AM10" s="79" t="s">
        <v>244</v>
      </c>
      <c r="AN10" s="598" t="s">
        <v>12</v>
      </c>
      <c r="AO10" s="599"/>
      <c r="AP10" s="599"/>
      <c r="AQ10" s="599"/>
      <c r="AR10" s="261" t="s">
        <v>245</v>
      </c>
      <c r="AS10" s="598" t="s">
        <v>13</v>
      </c>
      <c r="AT10" s="599"/>
      <c r="AU10" s="599"/>
      <c r="AV10" s="260">
        <v>28</v>
      </c>
      <c r="AW10" s="78" t="s">
        <v>83</v>
      </c>
      <c r="AX10" s="598" t="s">
        <v>14</v>
      </c>
      <c r="AY10" s="599"/>
      <c r="AZ10" s="634"/>
      <c r="BA10" s="80" t="s">
        <v>84</v>
      </c>
      <c r="BB10" s="598" t="s">
        <v>15</v>
      </c>
      <c r="BC10" s="599"/>
      <c r="BD10" s="599"/>
      <c r="BE10" s="631"/>
      <c r="BF10" s="27" t="s">
        <v>34</v>
      </c>
    </row>
    <row r="11" spans="1:58" ht="15.75" thickBot="1">
      <c r="A11" s="638"/>
      <c r="B11" s="638"/>
      <c r="C11" s="638"/>
      <c r="D11" s="638"/>
      <c r="E11" s="632" t="s">
        <v>16</v>
      </c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  <c r="BB11" s="632"/>
      <c r="BC11" s="632"/>
      <c r="BD11" s="632"/>
      <c r="BE11" s="632"/>
      <c r="BF11" s="66"/>
    </row>
    <row r="12" spans="1:58" ht="16.5" thickBot="1">
      <c r="A12" s="638"/>
      <c r="B12" s="638"/>
      <c r="C12" s="638"/>
      <c r="D12" s="638"/>
      <c r="E12" s="67">
        <v>35</v>
      </c>
      <c r="F12" s="68">
        <v>36</v>
      </c>
      <c r="G12" s="68">
        <v>37</v>
      </c>
      <c r="H12" s="68">
        <v>38</v>
      </c>
      <c r="I12" s="68">
        <v>39</v>
      </c>
      <c r="J12" s="68">
        <v>40</v>
      </c>
      <c r="K12" s="68">
        <v>41</v>
      </c>
      <c r="L12" s="69">
        <v>42</v>
      </c>
      <c r="M12" s="69">
        <v>43</v>
      </c>
      <c r="N12" s="71">
        <v>44</v>
      </c>
      <c r="O12" s="69">
        <v>45</v>
      </c>
      <c r="P12" s="69">
        <v>46</v>
      </c>
      <c r="Q12" s="69">
        <v>47</v>
      </c>
      <c r="R12" s="69">
        <v>48</v>
      </c>
      <c r="S12" s="69">
        <v>49</v>
      </c>
      <c r="T12" s="69">
        <v>50</v>
      </c>
      <c r="U12" s="69">
        <v>51</v>
      </c>
      <c r="V12" s="69">
        <v>52</v>
      </c>
      <c r="W12" s="70">
        <v>53</v>
      </c>
      <c r="X12" s="69">
        <v>1</v>
      </c>
      <c r="Y12" s="69">
        <v>2</v>
      </c>
      <c r="Z12" s="69">
        <v>3</v>
      </c>
      <c r="AA12" s="69">
        <v>4</v>
      </c>
      <c r="AB12" s="69">
        <v>5</v>
      </c>
      <c r="AC12" s="69">
        <v>6</v>
      </c>
      <c r="AD12" s="69">
        <v>7</v>
      </c>
      <c r="AE12" s="69">
        <v>8</v>
      </c>
      <c r="AF12" s="69">
        <v>9</v>
      </c>
      <c r="AG12" s="69">
        <v>10</v>
      </c>
      <c r="AH12" s="69">
        <v>11</v>
      </c>
      <c r="AI12" s="68">
        <v>12</v>
      </c>
      <c r="AJ12" s="68">
        <v>13</v>
      </c>
      <c r="AK12" s="68">
        <v>14</v>
      </c>
      <c r="AL12" s="68">
        <v>15</v>
      </c>
      <c r="AM12" s="69">
        <v>16</v>
      </c>
      <c r="AN12" s="68">
        <v>17</v>
      </c>
      <c r="AO12" s="68">
        <v>18</v>
      </c>
      <c r="AP12" s="68">
        <v>19</v>
      </c>
      <c r="AQ12" s="68">
        <v>20</v>
      </c>
      <c r="AR12" s="68">
        <v>21</v>
      </c>
      <c r="AS12" s="68">
        <v>22</v>
      </c>
      <c r="AT12" s="68">
        <v>23</v>
      </c>
      <c r="AU12" s="68">
        <v>24</v>
      </c>
      <c r="AV12" s="68">
        <v>25</v>
      </c>
      <c r="AW12" s="68">
        <v>26</v>
      </c>
      <c r="AX12" s="68">
        <v>27</v>
      </c>
      <c r="AY12" s="68">
        <v>28</v>
      </c>
      <c r="AZ12" s="71">
        <v>29</v>
      </c>
      <c r="BA12" s="68">
        <v>30</v>
      </c>
      <c r="BB12" s="68">
        <v>31</v>
      </c>
      <c r="BC12" s="68">
        <v>32</v>
      </c>
      <c r="BD12" s="68">
        <v>33</v>
      </c>
      <c r="BE12" s="68">
        <v>34</v>
      </c>
      <c r="BF12" s="72"/>
    </row>
    <row r="13" spans="1:58" ht="15.75" thickBot="1">
      <c r="A13" s="638"/>
      <c r="B13" s="638"/>
      <c r="C13" s="638"/>
      <c r="D13" s="638"/>
      <c r="E13" s="633" t="s">
        <v>17</v>
      </c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3"/>
      <c r="AU13" s="633"/>
      <c r="AV13" s="633"/>
      <c r="AW13" s="633"/>
      <c r="AX13" s="633"/>
      <c r="AY13" s="633"/>
      <c r="AZ13" s="633"/>
      <c r="BA13" s="633"/>
      <c r="BB13" s="633"/>
      <c r="BC13" s="633"/>
      <c r="BD13" s="633"/>
      <c r="BE13" s="633"/>
      <c r="BF13" s="72"/>
    </row>
    <row r="14" spans="1:58" ht="16.5" thickBot="1">
      <c r="A14" s="638"/>
      <c r="B14" s="638"/>
      <c r="C14" s="638"/>
      <c r="D14" s="638"/>
      <c r="E14" s="73">
        <v>1</v>
      </c>
      <c r="F14" s="73">
        <v>2</v>
      </c>
      <c r="G14" s="73">
        <v>3</v>
      </c>
      <c r="H14" s="73">
        <v>4</v>
      </c>
      <c r="I14" s="73">
        <v>5</v>
      </c>
      <c r="J14" s="73">
        <v>6</v>
      </c>
      <c r="K14" s="73">
        <v>7</v>
      </c>
      <c r="L14" s="74">
        <v>8</v>
      </c>
      <c r="M14" s="74">
        <v>9</v>
      </c>
      <c r="N14" s="74">
        <v>10</v>
      </c>
      <c r="O14" s="74">
        <v>11</v>
      </c>
      <c r="P14" s="74">
        <v>12</v>
      </c>
      <c r="Q14" s="75">
        <v>13</v>
      </c>
      <c r="R14" s="74">
        <v>14</v>
      </c>
      <c r="S14" s="74">
        <v>15</v>
      </c>
      <c r="T14" s="74">
        <v>16</v>
      </c>
      <c r="U14" s="74">
        <v>17</v>
      </c>
      <c r="V14" s="286">
        <v>18</v>
      </c>
      <c r="W14" s="286">
        <v>19</v>
      </c>
      <c r="X14" s="286">
        <v>20</v>
      </c>
      <c r="Y14" s="74">
        <v>21</v>
      </c>
      <c r="Z14" s="74">
        <v>22</v>
      </c>
      <c r="AA14" s="74">
        <v>23</v>
      </c>
      <c r="AB14" s="74">
        <v>24</v>
      </c>
      <c r="AC14" s="74">
        <v>25</v>
      </c>
      <c r="AD14" s="74">
        <v>26</v>
      </c>
      <c r="AE14" s="74">
        <v>27</v>
      </c>
      <c r="AF14" s="74">
        <v>28</v>
      </c>
      <c r="AG14" s="74">
        <v>29</v>
      </c>
      <c r="AH14" s="74">
        <v>30</v>
      </c>
      <c r="AI14" s="74">
        <v>31</v>
      </c>
      <c r="AJ14" s="74">
        <v>32</v>
      </c>
      <c r="AK14" s="74">
        <v>33</v>
      </c>
      <c r="AL14" s="74">
        <v>34</v>
      </c>
      <c r="AM14" s="74">
        <v>35</v>
      </c>
      <c r="AN14" s="74">
        <v>36</v>
      </c>
      <c r="AO14" s="76">
        <v>37</v>
      </c>
      <c r="AP14" s="77">
        <v>38</v>
      </c>
      <c r="AQ14" s="77">
        <v>39</v>
      </c>
      <c r="AR14" s="77">
        <v>40</v>
      </c>
      <c r="AS14" s="77">
        <v>41</v>
      </c>
      <c r="AT14" s="77">
        <v>42</v>
      </c>
      <c r="AU14" s="78">
        <v>43</v>
      </c>
      <c r="AV14" s="288">
        <v>44</v>
      </c>
      <c r="AW14" s="289">
        <v>45</v>
      </c>
      <c r="AX14" s="80">
        <v>46</v>
      </c>
      <c r="AY14" s="80">
        <v>47</v>
      </c>
      <c r="AZ14" s="73">
        <v>48</v>
      </c>
      <c r="BA14" s="73">
        <v>49</v>
      </c>
      <c r="BB14" s="73">
        <v>50</v>
      </c>
      <c r="BC14" s="73">
        <v>51</v>
      </c>
      <c r="BD14" s="81">
        <v>52</v>
      </c>
      <c r="BE14" s="82">
        <v>53</v>
      </c>
      <c r="BF14" s="83"/>
    </row>
    <row r="15" spans="1:58" ht="18" customHeight="1" thickBot="1">
      <c r="A15" s="619" t="s">
        <v>50</v>
      </c>
      <c r="B15" s="622" t="s">
        <v>52</v>
      </c>
      <c r="C15" s="624" t="s">
        <v>53</v>
      </c>
      <c r="D15" s="15" t="s">
        <v>18</v>
      </c>
      <c r="E15" s="645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64" t="s">
        <v>270</v>
      </c>
      <c r="W15" s="665"/>
      <c r="X15" s="666"/>
      <c r="Y15" s="645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75"/>
      <c r="AV15" s="664" t="s">
        <v>272</v>
      </c>
      <c r="AW15" s="665"/>
      <c r="AX15" s="666"/>
      <c r="AY15" s="109"/>
      <c r="AZ15" s="109"/>
      <c r="BA15" s="109"/>
      <c r="BB15" s="109"/>
      <c r="BC15" s="109"/>
      <c r="BD15" s="109"/>
      <c r="BE15" s="109"/>
      <c r="BF15" s="146"/>
    </row>
    <row r="16" spans="1:58" ht="18" customHeight="1" thickBot="1">
      <c r="A16" s="620"/>
      <c r="B16" s="623"/>
      <c r="C16" s="625"/>
      <c r="D16" s="15" t="s">
        <v>19</v>
      </c>
      <c r="E16" s="647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67" t="s">
        <v>271</v>
      </c>
      <c r="W16" s="668"/>
      <c r="X16" s="669"/>
      <c r="Y16" s="647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76"/>
      <c r="AV16" s="667" t="s">
        <v>273</v>
      </c>
      <c r="AW16" s="668"/>
      <c r="AX16" s="669"/>
      <c r="AY16" s="109"/>
      <c r="AZ16" s="109"/>
      <c r="BA16" s="109"/>
      <c r="BB16" s="109"/>
      <c r="BC16" s="109"/>
      <c r="BD16" s="109"/>
      <c r="BE16" s="109"/>
      <c r="BF16" s="146"/>
    </row>
    <row r="17" spans="1:58" ht="18" customHeight="1" thickBot="1">
      <c r="A17" s="620"/>
      <c r="B17" s="450" t="s">
        <v>60</v>
      </c>
      <c r="C17" s="321" t="s">
        <v>148</v>
      </c>
      <c r="D17" s="30" t="s">
        <v>18</v>
      </c>
      <c r="E17" s="649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1"/>
      <c r="V17" s="670"/>
      <c r="W17" s="671"/>
      <c r="X17" s="677"/>
      <c r="Y17" s="678"/>
      <c r="Z17" s="678"/>
      <c r="AA17" s="678"/>
      <c r="AB17" s="678"/>
      <c r="AC17" s="678"/>
      <c r="AD17" s="678"/>
      <c r="AE17" s="678"/>
      <c r="AF17" s="678"/>
      <c r="AG17" s="678"/>
      <c r="AH17" s="678"/>
      <c r="AI17" s="678"/>
      <c r="AJ17" s="678"/>
      <c r="AK17" s="678"/>
      <c r="AL17" s="678"/>
      <c r="AM17" s="678"/>
      <c r="AN17" s="678"/>
      <c r="AO17" s="678"/>
      <c r="AP17" s="678"/>
      <c r="AQ17" s="678"/>
      <c r="AR17" s="678"/>
      <c r="AS17" s="678"/>
      <c r="AT17" s="678"/>
      <c r="AU17" s="679"/>
      <c r="AV17" s="670"/>
      <c r="AW17" s="671"/>
      <c r="AX17" s="147"/>
      <c r="AY17" s="147"/>
      <c r="AZ17" s="147"/>
      <c r="BA17" s="147"/>
      <c r="BB17" s="147"/>
      <c r="BC17" s="147"/>
      <c r="BD17" s="147"/>
      <c r="BE17" s="109"/>
      <c r="BF17" s="146"/>
    </row>
    <row r="18" spans="1:58" ht="18" customHeight="1" thickBot="1">
      <c r="A18" s="620"/>
      <c r="B18" s="451"/>
      <c r="C18" s="322"/>
      <c r="D18" s="30" t="s">
        <v>19</v>
      </c>
      <c r="E18" s="652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4"/>
      <c r="V18" s="672"/>
      <c r="W18" s="673"/>
      <c r="X18" s="680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81"/>
      <c r="AP18" s="681"/>
      <c r="AQ18" s="681"/>
      <c r="AR18" s="681"/>
      <c r="AS18" s="681"/>
      <c r="AT18" s="681"/>
      <c r="AU18" s="682"/>
      <c r="AV18" s="672"/>
      <c r="AW18" s="673"/>
      <c r="AX18" s="147"/>
      <c r="AY18" s="147"/>
      <c r="AZ18" s="147"/>
      <c r="BA18" s="147"/>
      <c r="BB18" s="147"/>
      <c r="BC18" s="147"/>
      <c r="BD18" s="147"/>
      <c r="BE18" s="109"/>
      <c r="BF18" s="146"/>
    </row>
    <row r="19" spans="1:58" ht="18" customHeight="1" thickBot="1">
      <c r="A19" s="620"/>
      <c r="B19" s="301" t="s">
        <v>165</v>
      </c>
      <c r="C19" s="301" t="s">
        <v>166</v>
      </c>
      <c r="D19" s="12" t="s">
        <v>18</v>
      </c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7"/>
      <c r="V19" s="389" t="s">
        <v>275</v>
      </c>
      <c r="W19" s="390"/>
      <c r="X19" s="397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9"/>
      <c r="AV19" s="722"/>
      <c r="AW19" s="666"/>
      <c r="AX19" s="147"/>
      <c r="AY19" s="147"/>
      <c r="AZ19" s="147"/>
      <c r="BA19" s="147"/>
      <c r="BB19" s="147"/>
      <c r="BC19" s="147"/>
      <c r="BD19" s="147"/>
      <c r="BE19" s="109"/>
      <c r="BF19" s="146"/>
    </row>
    <row r="20" spans="1:58" ht="18" customHeight="1" thickBot="1">
      <c r="A20" s="620"/>
      <c r="B20" s="302"/>
      <c r="C20" s="302"/>
      <c r="D20" s="12" t="s">
        <v>19</v>
      </c>
      <c r="E20" s="368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70"/>
      <c r="V20" s="391"/>
      <c r="W20" s="392"/>
      <c r="X20" s="400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2"/>
      <c r="AV20" s="723"/>
      <c r="AW20" s="669"/>
      <c r="AX20" s="147"/>
      <c r="AY20" s="147"/>
      <c r="AZ20" s="147"/>
      <c r="BA20" s="147"/>
      <c r="BB20" s="147"/>
      <c r="BC20" s="147"/>
      <c r="BD20" s="147"/>
      <c r="BE20" s="109"/>
      <c r="BF20" s="146"/>
    </row>
    <row r="21" spans="1:58" ht="18" customHeight="1" thickBot="1">
      <c r="A21" s="620"/>
      <c r="B21" s="604" t="s">
        <v>66</v>
      </c>
      <c r="C21" s="605" t="s">
        <v>188</v>
      </c>
      <c r="D21" s="12" t="s">
        <v>18</v>
      </c>
      <c r="E21" s="365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7"/>
      <c r="V21" s="389" t="s">
        <v>275</v>
      </c>
      <c r="W21" s="390"/>
      <c r="X21" s="403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5"/>
      <c r="AV21" s="722"/>
      <c r="AW21" s="666"/>
      <c r="AX21" s="147"/>
      <c r="AY21" s="147"/>
      <c r="AZ21" s="147"/>
      <c r="BA21" s="147"/>
      <c r="BB21" s="147"/>
      <c r="BC21" s="147"/>
      <c r="BD21" s="147"/>
      <c r="BE21" s="109"/>
      <c r="BF21" s="146"/>
    </row>
    <row r="22" spans="1:58" ht="18.75" customHeight="1" thickBot="1">
      <c r="A22" s="620"/>
      <c r="B22" s="429"/>
      <c r="C22" s="606"/>
      <c r="D22" s="12" t="s">
        <v>19</v>
      </c>
      <c r="E22" s="368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0"/>
      <c r="V22" s="391"/>
      <c r="W22" s="392"/>
      <c r="X22" s="406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370"/>
      <c r="AV22" s="723"/>
      <c r="AW22" s="669"/>
      <c r="AX22" s="147"/>
      <c r="AY22" s="147"/>
      <c r="AZ22" s="147"/>
      <c r="BA22" s="147"/>
      <c r="BB22" s="147"/>
      <c r="BC22" s="147"/>
      <c r="BD22" s="147"/>
      <c r="BE22" s="109"/>
      <c r="BF22" s="146"/>
    </row>
    <row r="23" spans="1:58" ht="18.75" customHeight="1" thickBot="1" thickTop="1">
      <c r="A23" s="620"/>
      <c r="B23" s="428" t="s">
        <v>58</v>
      </c>
      <c r="C23" s="607" t="s">
        <v>26</v>
      </c>
      <c r="D23" s="12" t="s">
        <v>18</v>
      </c>
      <c r="E23" s="365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7"/>
      <c r="V23" s="389" t="s">
        <v>274</v>
      </c>
      <c r="W23" s="586"/>
      <c r="X23" s="403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5"/>
      <c r="AV23" s="724" t="s">
        <v>274</v>
      </c>
      <c r="AW23" s="586"/>
      <c r="AX23" s="147"/>
      <c r="AY23" s="147"/>
      <c r="AZ23" s="147"/>
      <c r="BA23" s="147"/>
      <c r="BB23" s="147"/>
      <c r="BC23" s="147"/>
      <c r="BD23" s="147"/>
      <c r="BE23" s="109"/>
      <c r="BF23" s="146"/>
    </row>
    <row r="24" spans="1:58" ht="18.75" customHeight="1" thickBot="1">
      <c r="A24" s="620"/>
      <c r="B24" s="429"/>
      <c r="C24" s="608"/>
      <c r="D24" s="12" t="s">
        <v>19</v>
      </c>
      <c r="E24" s="368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70"/>
      <c r="V24" s="587"/>
      <c r="W24" s="588"/>
      <c r="X24" s="406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370"/>
      <c r="AV24" s="587"/>
      <c r="AW24" s="588"/>
      <c r="AX24" s="147"/>
      <c r="AY24" s="147"/>
      <c r="AZ24" s="147"/>
      <c r="BA24" s="147"/>
      <c r="BB24" s="147"/>
      <c r="BC24" s="147"/>
      <c r="BD24" s="147"/>
      <c r="BE24" s="109"/>
      <c r="BF24" s="146"/>
    </row>
    <row r="25" spans="1:58" ht="18.75" customHeight="1" thickBot="1" thickTop="1">
      <c r="A25" s="620"/>
      <c r="B25" s="428" t="s">
        <v>189</v>
      </c>
      <c r="C25" s="607" t="s">
        <v>190</v>
      </c>
      <c r="D25" s="12" t="s">
        <v>187</v>
      </c>
      <c r="E25" s="365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7"/>
      <c r="V25" s="585"/>
      <c r="W25" s="586"/>
      <c r="X25" s="403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5"/>
      <c r="AV25" s="389" t="s">
        <v>262</v>
      </c>
      <c r="AW25" s="390"/>
      <c r="AX25" s="147"/>
      <c r="AY25" s="147"/>
      <c r="AZ25" s="147"/>
      <c r="BA25" s="147"/>
      <c r="BB25" s="147"/>
      <c r="BC25" s="147"/>
      <c r="BD25" s="147"/>
      <c r="BE25" s="109"/>
      <c r="BF25" s="146"/>
    </row>
    <row r="26" spans="1:58" ht="18.75" customHeight="1" thickBot="1">
      <c r="A26" s="620"/>
      <c r="B26" s="429"/>
      <c r="C26" s="608"/>
      <c r="D26" s="12" t="s">
        <v>141</v>
      </c>
      <c r="E26" s="368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70"/>
      <c r="V26" s="587"/>
      <c r="W26" s="588"/>
      <c r="X26" s="406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370"/>
      <c r="AV26" s="391"/>
      <c r="AW26" s="392"/>
      <c r="AX26" s="147"/>
      <c r="AY26" s="147"/>
      <c r="AZ26" s="147"/>
      <c r="BA26" s="147"/>
      <c r="BB26" s="147"/>
      <c r="BC26" s="147"/>
      <c r="BD26" s="147"/>
      <c r="BE26" s="109"/>
      <c r="BF26" s="146"/>
    </row>
    <row r="27" spans="1:67" s="107" customFormat="1" ht="18.75" customHeight="1" thickBot="1" thickTop="1">
      <c r="A27" s="620"/>
      <c r="B27" s="457" t="s">
        <v>154</v>
      </c>
      <c r="C27" s="602" t="s">
        <v>153</v>
      </c>
      <c r="D27" s="106" t="s">
        <v>18</v>
      </c>
      <c r="E27" s="499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1"/>
      <c r="V27" s="389"/>
      <c r="W27" s="390"/>
      <c r="X27" s="683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5"/>
      <c r="AV27" s="670"/>
      <c r="AW27" s="671"/>
      <c r="AX27" s="147"/>
      <c r="AY27" s="147"/>
      <c r="AZ27" s="147"/>
      <c r="BA27" s="147"/>
      <c r="BB27" s="147"/>
      <c r="BC27" s="147"/>
      <c r="BD27" s="147"/>
      <c r="BE27" s="148"/>
      <c r="BF27" s="146"/>
      <c r="BG27" s="118"/>
      <c r="BH27" s="118"/>
      <c r="BI27" s="118"/>
      <c r="BJ27" s="118"/>
      <c r="BK27" s="118"/>
      <c r="BL27" s="118"/>
      <c r="BM27" s="118"/>
      <c r="BN27" s="118"/>
      <c r="BO27" s="118"/>
    </row>
    <row r="28" spans="1:67" s="107" customFormat="1" ht="18.75" customHeight="1" thickBot="1">
      <c r="A28" s="620"/>
      <c r="B28" s="458"/>
      <c r="C28" s="603"/>
      <c r="D28" s="106" t="s">
        <v>19</v>
      </c>
      <c r="E28" s="502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4"/>
      <c r="V28" s="391"/>
      <c r="W28" s="392"/>
      <c r="X28" s="686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8"/>
      <c r="AV28" s="672"/>
      <c r="AW28" s="673"/>
      <c r="AX28" s="147"/>
      <c r="AY28" s="147"/>
      <c r="AZ28" s="147"/>
      <c r="BA28" s="147"/>
      <c r="BB28" s="147"/>
      <c r="BC28" s="147"/>
      <c r="BD28" s="147"/>
      <c r="BE28" s="148"/>
      <c r="BF28" s="146"/>
      <c r="BG28" s="118"/>
      <c r="BH28" s="118"/>
      <c r="BI28" s="118"/>
      <c r="BJ28" s="118"/>
      <c r="BK28" s="118"/>
      <c r="BL28" s="118"/>
      <c r="BM28" s="118"/>
      <c r="BN28" s="118"/>
      <c r="BO28" s="118"/>
    </row>
    <row r="29" spans="1:58" ht="18.75" customHeight="1" thickBot="1" thickTop="1">
      <c r="A29" s="620"/>
      <c r="B29" s="428" t="s">
        <v>75</v>
      </c>
      <c r="C29" s="607" t="s">
        <v>191</v>
      </c>
      <c r="D29" s="12" t="s">
        <v>18</v>
      </c>
      <c r="E29" s="365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7"/>
      <c r="V29" s="585"/>
      <c r="W29" s="586"/>
      <c r="X29" s="397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9"/>
      <c r="AV29" s="389" t="s">
        <v>275</v>
      </c>
      <c r="AW29" s="390"/>
      <c r="AX29" s="147"/>
      <c r="AY29" s="147"/>
      <c r="AZ29" s="147"/>
      <c r="BA29" s="147"/>
      <c r="BB29" s="147"/>
      <c r="BC29" s="147"/>
      <c r="BD29" s="147"/>
      <c r="BE29" s="109"/>
      <c r="BF29" s="146"/>
    </row>
    <row r="30" spans="1:58" ht="18.75" customHeight="1" thickBot="1">
      <c r="A30" s="620"/>
      <c r="B30" s="429"/>
      <c r="C30" s="608"/>
      <c r="D30" s="12" t="s">
        <v>19</v>
      </c>
      <c r="E30" s="368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70"/>
      <c r="V30" s="587"/>
      <c r="W30" s="588"/>
      <c r="X30" s="400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2"/>
      <c r="AV30" s="391"/>
      <c r="AW30" s="392"/>
      <c r="AX30" s="147"/>
      <c r="AY30" s="147"/>
      <c r="AZ30" s="147"/>
      <c r="BA30" s="147"/>
      <c r="BB30" s="147"/>
      <c r="BC30" s="147"/>
      <c r="BD30" s="147"/>
      <c r="BE30" s="109"/>
      <c r="BF30" s="146"/>
    </row>
    <row r="31" spans="1:58" ht="18.75" customHeight="1" thickBot="1" thickTop="1">
      <c r="A31" s="620"/>
      <c r="B31" s="428" t="s">
        <v>91</v>
      </c>
      <c r="C31" s="607" t="s">
        <v>192</v>
      </c>
      <c r="D31" s="12" t="s">
        <v>18</v>
      </c>
      <c r="E31" s="365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7"/>
      <c r="V31" s="389" t="s">
        <v>262</v>
      </c>
      <c r="W31" s="390"/>
      <c r="X31" s="397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9"/>
      <c r="AV31" s="389" t="s">
        <v>275</v>
      </c>
      <c r="AW31" s="390"/>
      <c r="AX31" s="147"/>
      <c r="AY31" s="147"/>
      <c r="AZ31" s="147"/>
      <c r="BA31" s="147"/>
      <c r="BB31" s="147"/>
      <c r="BC31" s="147"/>
      <c r="BD31" s="147"/>
      <c r="BE31" s="109"/>
      <c r="BF31" s="146"/>
    </row>
    <row r="32" spans="1:58" ht="18.75" customHeight="1" thickBot="1">
      <c r="A32" s="620"/>
      <c r="B32" s="429"/>
      <c r="C32" s="608"/>
      <c r="D32" s="123" t="s">
        <v>19</v>
      </c>
      <c r="E32" s="368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70"/>
      <c r="V32" s="391"/>
      <c r="W32" s="392"/>
      <c r="X32" s="400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2"/>
      <c r="AV32" s="391"/>
      <c r="AW32" s="392"/>
      <c r="AX32" s="147"/>
      <c r="AY32" s="147"/>
      <c r="AZ32" s="147"/>
      <c r="BA32" s="147"/>
      <c r="BB32" s="147"/>
      <c r="BC32" s="147"/>
      <c r="BD32" s="147"/>
      <c r="BE32" s="109"/>
      <c r="BF32" s="146"/>
    </row>
    <row r="33" spans="1:58" ht="18.75" customHeight="1" thickBot="1" thickTop="1">
      <c r="A33" s="620"/>
      <c r="B33" s="428" t="s">
        <v>193</v>
      </c>
      <c r="C33" s="607" t="s">
        <v>194</v>
      </c>
      <c r="D33" s="123" t="s">
        <v>18</v>
      </c>
      <c r="E33" s="365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7"/>
      <c r="V33" s="585"/>
      <c r="W33" s="586"/>
      <c r="X33" s="397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9"/>
      <c r="AV33" s="670"/>
      <c r="AW33" s="671"/>
      <c r="AX33" s="147"/>
      <c r="AY33" s="147"/>
      <c r="AZ33" s="147"/>
      <c r="BA33" s="147"/>
      <c r="BB33" s="147"/>
      <c r="BC33" s="147"/>
      <c r="BD33" s="147"/>
      <c r="BE33" s="109"/>
      <c r="BF33" s="146"/>
    </row>
    <row r="34" spans="1:58" ht="18.75" customHeight="1" thickBot="1">
      <c r="A34" s="620"/>
      <c r="B34" s="429"/>
      <c r="C34" s="608"/>
      <c r="D34" s="123" t="s">
        <v>19</v>
      </c>
      <c r="E34" s="368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70"/>
      <c r="V34" s="587"/>
      <c r="W34" s="588"/>
      <c r="X34" s="400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2"/>
      <c r="AV34" s="672"/>
      <c r="AW34" s="673"/>
      <c r="AX34" s="147"/>
      <c r="AY34" s="147"/>
      <c r="AZ34" s="147"/>
      <c r="BA34" s="147"/>
      <c r="BB34" s="147"/>
      <c r="BC34" s="147"/>
      <c r="BD34" s="147"/>
      <c r="BE34" s="109"/>
      <c r="BF34" s="146"/>
    </row>
    <row r="35" spans="1:58" ht="18.75" customHeight="1" thickBot="1" thickTop="1">
      <c r="A35" s="620"/>
      <c r="B35" s="428" t="s">
        <v>92</v>
      </c>
      <c r="C35" s="607" t="s">
        <v>195</v>
      </c>
      <c r="D35" s="123" t="s">
        <v>18</v>
      </c>
      <c r="E35" s="365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7"/>
      <c r="V35" s="585"/>
      <c r="W35" s="586"/>
      <c r="X35" s="403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5"/>
      <c r="AV35" s="389" t="s">
        <v>275</v>
      </c>
      <c r="AW35" s="390"/>
      <c r="AX35" s="147"/>
      <c r="AY35" s="147"/>
      <c r="AZ35" s="147"/>
      <c r="BA35" s="147"/>
      <c r="BB35" s="147"/>
      <c r="BC35" s="147"/>
      <c r="BD35" s="147"/>
      <c r="BE35" s="109"/>
      <c r="BF35" s="146"/>
    </row>
    <row r="36" spans="1:58" ht="18.75" customHeight="1" thickBot="1">
      <c r="A36" s="620"/>
      <c r="B36" s="429"/>
      <c r="C36" s="608"/>
      <c r="D36" s="123" t="s">
        <v>19</v>
      </c>
      <c r="E36" s="368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70"/>
      <c r="V36" s="587"/>
      <c r="W36" s="588"/>
      <c r="X36" s="406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370"/>
      <c r="AV36" s="391"/>
      <c r="AW36" s="392"/>
      <c r="AX36" s="147"/>
      <c r="AY36" s="147"/>
      <c r="AZ36" s="147"/>
      <c r="BA36" s="147"/>
      <c r="BB36" s="147"/>
      <c r="BC36" s="147"/>
      <c r="BD36" s="147"/>
      <c r="BE36" s="109"/>
      <c r="BF36" s="146"/>
    </row>
    <row r="37" spans="1:58" ht="18.75" customHeight="1" thickBot="1" thickTop="1">
      <c r="A37" s="620"/>
      <c r="B37" s="428" t="s">
        <v>93</v>
      </c>
      <c r="C37" s="607" t="s">
        <v>196</v>
      </c>
      <c r="D37" s="123" t="s">
        <v>187</v>
      </c>
      <c r="E37" s="365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7"/>
      <c r="V37" s="585"/>
      <c r="W37" s="586"/>
      <c r="X37" s="397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9"/>
      <c r="AV37" s="389" t="s">
        <v>262</v>
      </c>
      <c r="AW37" s="390"/>
      <c r="AX37" s="147"/>
      <c r="AY37" s="147"/>
      <c r="AZ37" s="147"/>
      <c r="BA37" s="147"/>
      <c r="BB37" s="147"/>
      <c r="BC37" s="147"/>
      <c r="BD37" s="147"/>
      <c r="BE37" s="109"/>
      <c r="BF37" s="146"/>
    </row>
    <row r="38" spans="1:58" ht="18.75" customHeight="1" thickBot="1">
      <c r="A38" s="620"/>
      <c r="B38" s="429"/>
      <c r="C38" s="608"/>
      <c r="D38" s="123" t="s">
        <v>141</v>
      </c>
      <c r="E38" s="368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70"/>
      <c r="V38" s="587"/>
      <c r="W38" s="588"/>
      <c r="X38" s="400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2"/>
      <c r="AV38" s="391"/>
      <c r="AW38" s="392"/>
      <c r="AX38" s="147"/>
      <c r="AY38" s="147"/>
      <c r="AZ38" s="147"/>
      <c r="BA38" s="147"/>
      <c r="BB38" s="147"/>
      <c r="BC38" s="147"/>
      <c r="BD38" s="147"/>
      <c r="BE38" s="109"/>
      <c r="BF38" s="146"/>
    </row>
    <row r="39" spans="1:58" ht="18" customHeight="1" thickBot="1" thickTop="1">
      <c r="A39" s="620"/>
      <c r="B39" s="432" t="s">
        <v>197</v>
      </c>
      <c r="C39" s="644" t="s">
        <v>63</v>
      </c>
      <c r="D39" s="176" t="s">
        <v>18</v>
      </c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5"/>
      <c r="V39" s="389"/>
      <c r="W39" s="390"/>
      <c r="X39" s="689"/>
      <c r="Y39" s="690"/>
      <c r="Z39" s="690"/>
      <c r="AA39" s="690"/>
      <c r="AB39" s="690"/>
      <c r="AC39" s="690"/>
      <c r="AD39" s="690"/>
      <c r="AE39" s="690"/>
      <c r="AF39" s="690"/>
      <c r="AG39" s="690"/>
      <c r="AH39" s="690"/>
      <c r="AI39" s="690"/>
      <c r="AJ39" s="690"/>
      <c r="AK39" s="690"/>
      <c r="AL39" s="690"/>
      <c r="AM39" s="690"/>
      <c r="AN39" s="690"/>
      <c r="AO39" s="690"/>
      <c r="AP39" s="690"/>
      <c r="AQ39" s="690"/>
      <c r="AR39" s="690"/>
      <c r="AS39" s="690"/>
      <c r="AT39" s="690"/>
      <c r="AU39" s="691"/>
      <c r="AV39" s="670"/>
      <c r="AW39" s="671"/>
      <c r="AX39" s="147"/>
      <c r="AY39" s="147"/>
      <c r="AZ39" s="147"/>
      <c r="BA39" s="147"/>
      <c r="BB39" s="147"/>
      <c r="BC39" s="147"/>
      <c r="BD39" s="147"/>
      <c r="BE39" s="109"/>
      <c r="BF39" s="146"/>
    </row>
    <row r="40" spans="1:58" ht="18" customHeight="1" thickBot="1">
      <c r="A40" s="620"/>
      <c r="B40" s="312"/>
      <c r="C40" s="314"/>
      <c r="D40" s="214" t="s">
        <v>19</v>
      </c>
      <c r="E40" s="386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8"/>
      <c r="V40" s="391"/>
      <c r="W40" s="392"/>
      <c r="X40" s="692"/>
      <c r="Y40" s="693"/>
      <c r="Z40" s="693"/>
      <c r="AA40" s="693"/>
      <c r="AB40" s="693"/>
      <c r="AC40" s="693"/>
      <c r="AD40" s="693"/>
      <c r="AE40" s="693"/>
      <c r="AF40" s="693"/>
      <c r="AG40" s="693"/>
      <c r="AH40" s="693"/>
      <c r="AI40" s="693"/>
      <c r="AJ40" s="693"/>
      <c r="AK40" s="693"/>
      <c r="AL40" s="693"/>
      <c r="AM40" s="693"/>
      <c r="AN40" s="693"/>
      <c r="AO40" s="693"/>
      <c r="AP40" s="693"/>
      <c r="AQ40" s="693"/>
      <c r="AR40" s="693"/>
      <c r="AS40" s="693"/>
      <c r="AT40" s="693"/>
      <c r="AU40" s="694"/>
      <c r="AV40" s="672"/>
      <c r="AW40" s="673"/>
      <c r="AX40" s="147"/>
      <c r="AY40" s="147"/>
      <c r="AZ40" s="147"/>
      <c r="BA40" s="147"/>
      <c r="BB40" s="147"/>
      <c r="BC40" s="147"/>
      <c r="BD40" s="147"/>
      <c r="BE40" s="109"/>
      <c r="BF40" s="146"/>
    </row>
    <row r="41" spans="1:58" ht="21.75" customHeight="1" thickBot="1" thickTop="1">
      <c r="A41" s="620"/>
      <c r="B41" s="613" t="s">
        <v>70</v>
      </c>
      <c r="C41" s="627" t="s">
        <v>198</v>
      </c>
      <c r="D41" s="134" t="s">
        <v>18</v>
      </c>
      <c r="E41" s="520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2"/>
      <c r="V41" s="389"/>
      <c r="W41" s="390"/>
      <c r="X41" s="695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6"/>
      <c r="AR41" s="696"/>
      <c r="AS41" s="696"/>
      <c r="AT41" s="696"/>
      <c r="AU41" s="697"/>
      <c r="AV41" s="389"/>
      <c r="AW41" s="390"/>
      <c r="AX41" s="147"/>
      <c r="AY41" s="147"/>
      <c r="AZ41" s="147"/>
      <c r="BA41" s="147"/>
      <c r="BB41" s="147"/>
      <c r="BC41" s="147"/>
      <c r="BD41" s="147"/>
      <c r="BE41" s="109"/>
      <c r="BF41" s="146"/>
    </row>
    <row r="42" spans="1:58" ht="21" customHeight="1" thickBot="1">
      <c r="A42" s="620"/>
      <c r="B42" s="614"/>
      <c r="C42" s="628"/>
      <c r="D42" s="135" t="s">
        <v>19</v>
      </c>
      <c r="E42" s="523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5"/>
      <c r="V42" s="391"/>
      <c r="W42" s="392"/>
      <c r="X42" s="698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700"/>
      <c r="AV42" s="391"/>
      <c r="AW42" s="392"/>
      <c r="AX42" s="147"/>
      <c r="AY42" s="147"/>
      <c r="AZ42" s="147"/>
      <c r="BA42" s="147"/>
      <c r="BB42" s="147"/>
      <c r="BC42" s="147"/>
      <c r="BD42" s="147"/>
      <c r="BE42" s="112"/>
      <c r="BF42" s="146"/>
    </row>
    <row r="43" spans="1:58" ht="18" customHeight="1" hidden="1" thickBot="1" thickTop="1">
      <c r="A43" s="620"/>
      <c r="B43" s="609" t="s">
        <v>71</v>
      </c>
      <c r="C43" s="617" t="s">
        <v>199</v>
      </c>
      <c r="D43" s="140" t="s">
        <v>18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04"/>
      <c r="P43" s="104"/>
      <c r="Q43" s="49"/>
      <c r="R43" s="49"/>
      <c r="S43" s="49"/>
      <c r="T43" s="104"/>
      <c r="U43" s="49"/>
      <c r="V43" s="126"/>
      <c r="W43" s="52"/>
      <c r="X43" s="59"/>
      <c r="Y43" s="59"/>
      <c r="Z43" s="59"/>
      <c r="AA43" s="244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4"/>
      <c r="AM43" s="54"/>
      <c r="AN43" s="263"/>
      <c r="AO43" s="244"/>
      <c r="AP43" s="55"/>
      <c r="AQ43" s="55"/>
      <c r="AR43" s="264"/>
      <c r="AS43" s="264"/>
      <c r="AT43" s="55"/>
      <c r="AU43" s="55"/>
      <c r="AV43" s="60"/>
      <c r="AW43" s="60"/>
      <c r="AX43" s="147"/>
      <c r="AY43" s="147"/>
      <c r="AZ43" s="147"/>
      <c r="BA43" s="147"/>
      <c r="BB43" s="147"/>
      <c r="BC43" s="147"/>
      <c r="BD43" s="147"/>
      <c r="BE43" s="109"/>
      <c r="BF43" s="146"/>
    </row>
    <row r="44" spans="1:58" ht="20.25" customHeight="1" thickBot="1" thickTop="1">
      <c r="A44" s="620"/>
      <c r="B44" s="629"/>
      <c r="C44" s="618"/>
      <c r="D44" s="140" t="s">
        <v>18</v>
      </c>
      <c r="E44" s="655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7"/>
      <c r="V44" s="389" t="s">
        <v>275</v>
      </c>
      <c r="W44" s="390"/>
      <c r="X44" s="701"/>
      <c r="Y44" s="702"/>
      <c r="Z44" s="702"/>
      <c r="AA44" s="702"/>
      <c r="AB44" s="702"/>
      <c r="AC44" s="702"/>
      <c r="AD44" s="702"/>
      <c r="AE44" s="702"/>
      <c r="AF44" s="702"/>
      <c r="AG44" s="702"/>
      <c r="AH44" s="702"/>
      <c r="AI44" s="702"/>
      <c r="AJ44" s="702"/>
      <c r="AK44" s="702"/>
      <c r="AL44" s="702"/>
      <c r="AM44" s="702"/>
      <c r="AN44" s="702"/>
      <c r="AO44" s="702"/>
      <c r="AP44" s="702"/>
      <c r="AQ44" s="702"/>
      <c r="AR44" s="702"/>
      <c r="AS44" s="702"/>
      <c r="AT44" s="702"/>
      <c r="AU44" s="703"/>
      <c r="AV44" s="722"/>
      <c r="AW44" s="666"/>
      <c r="AX44" s="147"/>
      <c r="AY44" s="147"/>
      <c r="AZ44" s="147"/>
      <c r="BA44" s="147"/>
      <c r="BB44" s="147"/>
      <c r="BC44" s="147"/>
      <c r="BD44" s="147"/>
      <c r="BE44" s="109"/>
      <c r="BF44" s="146"/>
    </row>
    <row r="45" spans="1:58" ht="18.75" customHeight="1" thickBot="1">
      <c r="A45" s="620"/>
      <c r="B45" s="629"/>
      <c r="C45" s="618"/>
      <c r="D45" s="136" t="s">
        <v>19</v>
      </c>
      <c r="E45" s="658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60"/>
      <c r="V45" s="391"/>
      <c r="W45" s="392"/>
      <c r="X45" s="704"/>
      <c r="Y45" s="705"/>
      <c r="Z45" s="705"/>
      <c r="AA45" s="705"/>
      <c r="AB45" s="705"/>
      <c r="AC45" s="705"/>
      <c r="AD45" s="705"/>
      <c r="AE45" s="705"/>
      <c r="AF45" s="705"/>
      <c r="AG45" s="705"/>
      <c r="AH45" s="705"/>
      <c r="AI45" s="705"/>
      <c r="AJ45" s="705"/>
      <c r="AK45" s="705"/>
      <c r="AL45" s="705"/>
      <c r="AM45" s="705"/>
      <c r="AN45" s="705"/>
      <c r="AO45" s="705"/>
      <c r="AP45" s="705"/>
      <c r="AQ45" s="705"/>
      <c r="AR45" s="705"/>
      <c r="AS45" s="705"/>
      <c r="AT45" s="705"/>
      <c r="AU45" s="706"/>
      <c r="AV45" s="723"/>
      <c r="AW45" s="669"/>
      <c r="AX45" s="147"/>
      <c r="AY45" s="147"/>
      <c r="AZ45" s="147"/>
      <c r="BA45" s="147"/>
      <c r="BB45" s="147"/>
      <c r="BC45" s="147"/>
      <c r="BD45" s="147"/>
      <c r="BE45" s="109"/>
      <c r="BF45" s="146"/>
    </row>
    <row r="46" spans="1:58" ht="18.75" customHeight="1" thickBot="1">
      <c r="A46" s="620"/>
      <c r="B46" s="630" t="s">
        <v>200</v>
      </c>
      <c r="C46" s="630" t="s">
        <v>201</v>
      </c>
      <c r="D46" s="255" t="s">
        <v>187</v>
      </c>
      <c r="E46" s="655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7"/>
      <c r="V46" s="389" t="s">
        <v>275</v>
      </c>
      <c r="W46" s="390"/>
      <c r="X46" s="701"/>
      <c r="Y46" s="702"/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702"/>
      <c r="AL46" s="702"/>
      <c r="AM46" s="702"/>
      <c r="AN46" s="702"/>
      <c r="AO46" s="702"/>
      <c r="AP46" s="702"/>
      <c r="AQ46" s="702"/>
      <c r="AR46" s="702"/>
      <c r="AS46" s="702"/>
      <c r="AT46" s="702"/>
      <c r="AU46" s="703"/>
      <c r="AV46" s="722"/>
      <c r="AW46" s="666"/>
      <c r="AX46" s="147"/>
      <c r="AY46" s="147"/>
      <c r="AZ46" s="147"/>
      <c r="BA46" s="147"/>
      <c r="BB46" s="147"/>
      <c r="BC46" s="147"/>
      <c r="BD46" s="147"/>
      <c r="BE46" s="109"/>
      <c r="BF46" s="146"/>
    </row>
    <row r="47" spans="1:58" ht="18.75" customHeight="1" thickBot="1">
      <c r="A47" s="620"/>
      <c r="B47" s="616"/>
      <c r="C47" s="616"/>
      <c r="D47" s="255" t="s">
        <v>141</v>
      </c>
      <c r="E47" s="658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60"/>
      <c r="V47" s="391"/>
      <c r="W47" s="392"/>
      <c r="X47" s="704"/>
      <c r="Y47" s="705"/>
      <c r="Z47" s="705"/>
      <c r="AA47" s="705"/>
      <c r="AB47" s="705"/>
      <c r="AC47" s="705"/>
      <c r="AD47" s="705"/>
      <c r="AE47" s="705"/>
      <c r="AF47" s="705"/>
      <c r="AG47" s="705"/>
      <c r="AH47" s="705"/>
      <c r="AI47" s="705"/>
      <c r="AJ47" s="705"/>
      <c r="AK47" s="705"/>
      <c r="AL47" s="705"/>
      <c r="AM47" s="705"/>
      <c r="AN47" s="705"/>
      <c r="AO47" s="705"/>
      <c r="AP47" s="705"/>
      <c r="AQ47" s="705"/>
      <c r="AR47" s="705"/>
      <c r="AS47" s="705"/>
      <c r="AT47" s="705"/>
      <c r="AU47" s="706"/>
      <c r="AV47" s="723"/>
      <c r="AW47" s="669"/>
      <c r="AX47" s="147"/>
      <c r="AY47" s="147"/>
      <c r="AZ47" s="147"/>
      <c r="BA47" s="147"/>
      <c r="BB47" s="147"/>
      <c r="BC47" s="147"/>
      <c r="BD47" s="147"/>
      <c r="BE47" s="109"/>
      <c r="BF47" s="146"/>
    </row>
    <row r="48" spans="1:58" ht="18.75" customHeight="1" thickBot="1">
      <c r="A48" s="620"/>
      <c r="B48" s="630" t="s">
        <v>202</v>
      </c>
      <c r="C48" s="639" t="s">
        <v>203</v>
      </c>
      <c r="D48" s="254" t="s">
        <v>187</v>
      </c>
      <c r="E48" s="655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7"/>
      <c r="V48" s="585"/>
      <c r="W48" s="586"/>
      <c r="X48" s="701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  <c r="AL48" s="702"/>
      <c r="AM48" s="702"/>
      <c r="AN48" s="702"/>
      <c r="AO48" s="702"/>
      <c r="AP48" s="702"/>
      <c r="AQ48" s="702"/>
      <c r="AR48" s="702"/>
      <c r="AS48" s="702"/>
      <c r="AT48" s="702"/>
      <c r="AU48" s="703"/>
      <c r="AV48" s="389" t="s">
        <v>275</v>
      </c>
      <c r="AW48" s="390"/>
      <c r="AX48" s="147"/>
      <c r="AY48" s="147"/>
      <c r="AZ48" s="147"/>
      <c r="BA48" s="147"/>
      <c r="BB48" s="147"/>
      <c r="BC48" s="147"/>
      <c r="BD48" s="147"/>
      <c r="BE48" s="109"/>
      <c r="BF48" s="146"/>
    </row>
    <row r="49" spans="1:58" ht="18.75" customHeight="1" thickBot="1">
      <c r="A49" s="620"/>
      <c r="B49" s="616"/>
      <c r="C49" s="616"/>
      <c r="D49" s="255" t="s">
        <v>141</v>
      </c>
      <c r="E49" s="658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60"/>
      <c r="V49" s="587"/>
      <c r="W49" s="588"/>
      <c r="X49" s="704"/>
      <c r="Y49" s="705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06"/>
      <c r="AV49" s="391"/>
      <c r="AW49" s="392"/>
      <c r="AX49" s="147"/>
      <c r="AY49" s="147"/>
      <c r="AZ49" s="147"/>
      <c r="BA49" s="147"/>
      <c r="BB49" s="147"/>
      <c r="BC49" s="147"/>
      <c r="BD49" s="147"/>
      <c r="BE49" s="109"/>
      <c r="BF49" s="146"/>
    </row>
    <row r="50" spans="1:58" ht="21" customHeight="1" thickBot="1">
      <c r="A50" s="620"/>
      <c r="B50" s="142" t="s">
        <v>42</v>
      </c>
      <c r="C50" s="130" t="s">
        <v>29</v>
      </c>
      <c r="D50" s="34"/>
      <c r="E50" s="661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3"/>
      <c r="V50" s="674" t="s">
        <v>274</v>
      </c>
      <c r="W50" s="590"/>
      <c r="X50" s="707"/>
      <c r="Y50" s="708"/>
      <c r="Z50" s="708"/>
      <c r="AA50" s="708"/>
      <c r="AB50" s="708"/>
      <c r="AC50" s="708"/>
      <c r="AD50" s="708"/>
      <c r="AE50" s="708"/>
      <c r="AF50" s="708"/>
      <c r="AG50" s="708"/>
      <c r="AH50" s="708"/>
      <c r="AI50" s="708"/>
      <c r="AJ50" s="708"/>
      <c r="AK50" s="708"/>
      <c r="AL50" s="708"/>
      <c r="AM50" s="708"/>
      <c r="AN50" s="708"/>
      <c r="AO50" s="708"/>
      <c r="AP50" s="708"/>
      <c r="AQ50" s="708"/>
      <c r="AR50" s="708"/>
      <c r="AS50" s="708"/>
      <c r="AT50" s="708"/>
      <c r="AU50" s="709"/>
      <c r="AV50" s="583" t="s">
        <v>275</v>
      </c>
      <c r="AW50" s="584"/>
      <c r="AX50" s="147"/>
      <c r="AY50" s="147"/>
      <c r="AZ50" s="147"/>
      <c r="BA50" s="147"/>
      <c r="BB50" s="147"/>
      <c r="BC50" s="147"/>
      <c r="BD50" s="147"/>
      <c r="BE50" s="109"/>
      <c r="BF50" s="146"/>
    </row>
    <row r="51" spans="1:58" ht="19.5" customHeight="1" thickBot="1" thickTop="1">
      <c r="A51" s="620"/>
      <c r="B51" s="47" t="s">
        <v>43</v>
      </c>
      <c r="C51" s="129" t="s">
        <v>44</v>
      </c>
      <c r="D51" s="34"/>
      <c r="E51" s="661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3"/>
      <c r="V51" s="589"/>
      <c r="W51" s="590"/>
      <c r="X51" s="707"/>
      <c r="Y51" s="708"/>
      <c r="Z51" s="708"/>
      <c r="AA51" s="708"/>
      <c r="AB51" s="708"/>
      <c r="AC51" s="708"/>
      <c r="AD51" s="708"/>
      <c r="AE51" s="708"/>
      <c r="AF51" s="708"/>
      <c r="AG51" s="708"/>
      <c r="AH51" s="708"/>
      <c r="AI51" s="708"/>
      <c r="AJ51" s="708"/>
      <c r="AK51" s="708"/>
      <c r="AL51" s="708"/>
      <c r="AM51" s="708"/>
      <c r="AN51" s="708"/>
      <c r="AO51" s="708"/>
      <c r="AP51" s="708"/>
      <c r="AQ51" s="708"/>
      <c r="AR51" s="708"/>
      <c r="AS51" s="708"/>
      <c r="AT51" s="708"/>
      <c r="AU51" s="709"/>
      <c r="AV51" s="674" t="s">
        <v>274</v>
      </c>
      <c r="AW51" s="590"/>
      <c r="AX51" s="147"/>
      <c r="AY51" s="147"/>
      <c r="AZ51" s="147"/>
      <c r="BA51" s="147"/>
      <c r="BB51" s="147"/>
      <c r="BC51" s="147"/>
      <c r="BD51" s="147"/>
      <c r="BE51" s="109"/>
      <c r="BF51" s="146"/>
    </row>
    <row r="52" spans="1:58" ht="19.5" customHeight="1" thickBot="1" thickTop="1">
      <c r="A52" s="620"/>
      <c r="B52" s="124" t="s">
        <v>204</v>
      </c>
      <c r="C52" s="257" t="s">
        <v>164</v>
      </c>
      <c r="D52" s="34"/>
      <c r="E52" s="661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662"/>
      <c r="U52" s="663"/>
      <c r="V52" s="589"/>
      <c r="W52" s="590"/>
      <c r="X52" s="707"/>
      <c r="Y52" s="708"/>
      <c r="Z52" s="708"/>
      <c r="AA52" s="708"/>
      <c r="AB52" s="708"/>
      <c r="AC52" s="708"/>
      <c r="AD52" s="708"/>
      <c r="AE52" s="708"/>
      <c r="AF52" s="708"/>
      <c r="AG52" s="708"/>
      <c r="AH52" s="708"/>
      <c r="AI52" s="708"/>
      <c r="AJ52" s="708"/>
      <c r="AK52" s="708"/>
      <c r="AL52" s="708"/>
      <c r="AM52" s="708"/>
      <c r="AN52" s="708"/>
      <c r="AO52" s="708"/>
      <c r="AP52" s="708"/>
      <c r="AQ52" s="708"/>
      <c r="AR52" s="708"/>
      <c r="AS52" s="708"/>
      <c r="AT52" s="708"/>
      <c r="AU52" s="709"/>
      <c r="AV52" s="589" t="s">
        <v>265</v>
      </c>
      <c r="AW52" s="590"/>
      <c r="AX52" s="147"/>
      <c r="AY52" s="147"/>
      <c r="AZ52" s="147"/>
      <c r="BA52" s="147"/>
      <c r="BB52" s="147"/>
      <c r="BC52" s="147"/>
      <c r="BD52" s="147"/>
      <c r="BE52" s="109"/>
      <c r="BF52" s="146"/>
    </row>
    <row r="53" spans="1:58" ht="18" customHeight="1" thickBot="1" thickTop="1">
      <c r="A53" s="620"/>
      <c r="B53" s="613" t="s">
        <v>45</v>
      </c>
      <c r="C53" s="642" t="s">
        <v>205</v>
      </c>
      <c r="D53" s="134" t="s">
        <v>18</v>
      </c>
      <c r="E53" s="520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2"/>
      <c r="V53" s="585"/>
      <c r="W53" s="586"/>
      <c r="X53" s="710"/>
      <c r="Y53" s="711"/>
      <c r="Z53" s="711"/>
      <c r="AA53" s="711"/>
      <c r="AB53" s="711"/>
      <c r="AC53" s="711"/>
      <c r="AD53" s="711"/>
      <c r="AE53" s="711"/>
      <c r="AF53" s="711"/>
      <c r="AG53" s="711"/>
      <c r="AH53" s="711"/>
      <c r="AI53" s="711"/>
      <c r="AJ53" s="711"/>
      <c r="AK53" s="711"/>
      <c r="AL53" s="711"/>
      <c r="AM53" s="711"/>
      <c r="AN53" s="711"/>
      <c r="AO53" s="711"/>
      <c r="AP53" s="711"/>
      <c r="AQ53" s="711"/>
      <c r="AR53" s="711"/>
      <c r="AS53" s="711"/>
      <c r="AT53" s="711"/>
      <c r="AU53" s="712"/>
      <c r="AV53" s="670"/>
      <c r="AW53" s="671"/>
      <c r="AX53" s="147"/>
      <c r="AY53" s="147"/>
      <c r="AZ53" s="147"/>
      <c r="BA53" s="147"/>
      <c r="BB53" s="147"/>
      <c r="BC53" s="147"/>
      <c r="BD53" s="147"/>
      <c r="BE53" s="109"/>
      <c r="BF53" s="146"/>
    </row>
    <row r="54" spans="1:58" ht="18" customHeight="1" thickBot="1">
      <c r="A54" s="620"/>
      <c r="B54" s="614"/>
      <c r="C54" s="643"/>
      <c r="D54" s="135" t="s">
        <v>19</v>
      </c>
      <c r="E54" s="523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5"/>
      <c r="V54" s="587"/>
      <c r="W54" s="588"/>
      <c r="X54" s="713"/>
      <c r="Y54" s="714"/>
      <c r="Z54" s="714"/>
      <c r="AA54" s="71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4"/>
      <c r="AL54" s="714"/>
      <c r="AM54" s="714"/>
      <c r="AN54" s="714"/>
      <c r="AO54" s="714"/>
      <c r="AP54" s="714"/>
      <c r="AQ54" s="714"/>
      <c r="AR54" s="714"/>
      <c r="AS54" s="714"/>
      <c r="AT54" s="714"/>
      <c r="AU54" s="715"/>
      <c r="AV54" s="672"/>
      <c r="AW54" s="673"/>
      <c r="AX54" s="147"/>
      <c r="AY54" s="147"/>
      <c r="AZ54" s="147"/>
      <c r="BA54" s="147"/>
      <c r="BB54" s="147"/>
      <c r="BC54" s="147"/>
      <c r="BD54" s="147"/>
      <c r="BE54" s="109"/>
      <c r="BF54" s="146"/>
    </row>
    <row r="55" spans="1:58" ht="18" customHeight="1" thickBot="1" thickTop="1">
      <c r="A55" s="620"/>
      <c r="B55" s="609" t="s">
        <v>46</v>
      </c>
      <c r="C55" s="611" t="s">
        <v>206</v>
      </c>
      <c r="D55" s="140" t="s">
        <v>18</v>
      </c>
      <c r="E55" s="655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7"/>
      <c r="V55" s="585"/>
      <c r="W55" s="586"/>
      <c r="X55" s="716"/>
      <c r="Y55" s="717"/>
      <c r="Z55" s="717"/>
      <c r="AA55" s="717"/>
      <c r="AB55" s="717"/>
      <c r="AC55" s="717"/>
      <c r="AD55" s="717"/>
      <c r="AE55" s="717"/>
      <c r="AF55" s="717"/>
      <c r="AG55" s="717"/>
      <c r="AH55" s="717"/>
      <c r="AI55" s="717"/>
      <c r="AJ55" s="717"/>
      <c r="AK55" s="717"/>
      <c r="AL55" s="717"/>
      <c r="AM55" s="717"/>
      <c r="AN55" s="717"/>
      <c r="AO55" s="717"/>
      <c r="AP55" s="717"/>
      <c r="AQ55" s="717"/>
      <c r="AR55" s="717"/>
      <c r="AS55" s="717"/>
      <c r="AT55" s="717"/>
      <c r="AU55" s="718"/>
      <c r="AV55" s="389" t="s">
        <v>275</v>
      </c>
      <c r="AW55" s="390"/>
      <c r="AX55" s="147"/>
      <c r="AY55" s="147"/>
      <c r="AZ55" s="147"/>
      <c r="BA55" s="147"/>
      <c r="BB55" s="147"/>
      <c r="BC55" s="147"/>
      <c r="BD55" s="147"/>
      <c r="BE55" s="109"/>
      <c r="BF55" s="146"/>
    </row>
    <row r="56" spans="1:58" ht="18" customHeight="1" thickBot="1">
      <c r="A56" s="620"/>
      <c r="B56" s="610"/>
      <c r="C56" s="612"/>
      <c r="D56" s="136" t="s">
        <v>19</v>
      </c>
      <c r="E56" s="658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659"/>
      <c r="U56" s="660"/>
      <c r="V56" s="587"/>
      <c r="W56" s="588"/>
      <c r="X56" s="719"/>
      <c r="Y56" s="720"/>
      <c r="Z56" s="720"/>
      <c r="AA56" s="720"/>
      <c r="AB56" s="720"/>
      <c r="AC56" s="720"/>
      <c r="AD56" s="720"/>
      <c r="AE56" s="720"/>
      <c r="AF56" s="720"/>
      <c r="AG56" s="720"/>
      <c r="AH56" s="720"/>
      <c r="AI56" s="720"/>
      <c r="AJ56" s="720"/>
      <c r="AK56" s="720"/>
      <c r="AL56" s="720"/>
      <c r="AM56" s="720"/>
      <c r="AN56" s="720"/>
      <c r="AO56" s="720"/>
      <c r="AP56" s="720"/>
      <c r="AQ56" s="720"/>
      <c r="AR56" s="720"/>
      <c r="AS56" s="720"/>
      <c r="AT56" s="720"/>
      <c r="AU56" s="721"/>
      <c r="AV56" s="391"/>
      <c r="AW56" s="392"/>
      <c r="AX56" s="147"/>
      <c r="AY56" s="147"/>
      <c r="AZ56" s="147"/>
      <c r="BA56" s="147"/>
      <c r="BB56" s="147"/>
      <c r="BC56" s="147"/>
      <c r="BD56" s="147"/>
      <c r="BE56" s="109"/>
      <c r="BF56" s="146"/>
    </row>
    <row r="57" spans="1:58" ht="18" customHeight="1" thickBot="1">
      <c r="A57" s="620"/>
      <c r="B57" s="630" t="s">
        <v>207</v>
      </c>
      <c r="C57" s="615" t="s">
        <v>208</v>
      </c>
      <c r="D57" s="255" t="s">
        <v>187</v>
      </c>
      <c r="E57" s="655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7"/>
      <c r="V57" s="585"/>
      <c r="W57" s="586"/>
      <c r="X57" s="716"/>
      <c r="Y57" s="717"/>
      <c r="Z57" s="717"/>
      <c r="AA57" s="717"/>
      <c r="AB57" s="717"/>
      <c r="AC57" s="717"/>
      <c r="AD57" s="717"/>
      <c r="AE57" s="717"/>
      <c r="AF57" s="717"/>
      <c r="AG57" s="717"/>
      <c r="AH57" s="717"/>
      <c r="AI57" s="717"/>
      <c r="AJ57" s="717"/>
      <c r="AK57" s="717"/>
      <c r="AL57" s="717"/>
      <c r="AM57" s="717"/>
      <c r="AN57" s="717"/>
      <c r="AO57" s="717"/>
      <c r="AP57" s="717"/>
      <c r="AQ57" s="717"/>
      <c r="AR57" s="717"/>
      <c r="AS57" s="717"/>
      <c r="AT57" s="717"/>
      <c r="AU57" s="718"/>
      <c r="AV57" s="389" t="s">
        <v>275</v>
      </c>
      <c r="AW57" s="390"/>
      <c r="AX57" s="147"/>
      <c r="AY57" s="147"/>
      <c r="AZ57" s="147"/>
      <c r="BA57" s="147"/>
      <c r="BB57" s="147"/>
      <c r="BC57" s="147"/>
      <c r="BD57" s="147"/>
      <c r="BE57" s="109"/>
      <c r="BF57" s="146"/>
    </row>
    <row r="58" spans="1:58" ht="18" customHeight="1" thickBot="1">
      <c r="A58" s="620"/>
      <c r="B58" s="616"/>
      <c r="C58" s="616"/>
      <c r="D58" s="255" t="s">
        <v>141</v>
      </c>
      <c r="E58" s="658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  <c r="Q58" s="659"/>
      <c r="R58" s="659"/>
      <c r="S58" s="659"/>
      <c r="T58" s="659"/>
      <c r="U58" s="660"/>
      <c r="V58" s="587"/>
      <c r="W58" s="588"/>
      <c r="X58" s="719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20"/>
      <c r="AM58" s="720"/>
      <c r="AN58" s="720"/>
      <c r="AO58" s="720"/>
      <c r="AP58" s="720"/>
      <c r="AQ58" s="720"/>
      <c r="AR58" s="720"/>
      <c r="AS58" s="720"/>
      <c r="AT58" s="720"/>
      <c r="AU58" s="721"/>
      <c r="AV58" s="391"/>
      <c r="AW58" s="392"/>
      <c r="AX58" s="147"/>
      <c r="AY58" s="147"/>
      <c r="AZ58" s="147"/>
      <c r="BA58" s="147"/>
      <c r="BB58" s="147"/>
      <c r="BC58" s="147"/>
      <c r="BD58" s="147"/>
      <c r="BE58" s="109"/>
      <c r="BF58" s="146"/>
    </row>
    <row r="59" spans="1:58" ht="20.25" customHeight="1" thickBot="1">
      <c r="A59" s="620"/>
      <c r="B59" s="48" t="s">
        <v>47</v>
      </c>
      <c r="C59" s="123" t="s">
        <v>29</v>
      </c>
      <c r="D59" s="45"/>
      <c r="E59" s="661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3"/>
      <c r="V59" s="589"/>
      <c r="W59" s="590"/>
      <c r="X59" s="707"/>
      <c r="Y59" s="708"/>
      <c r="Z59" s="708"/>
      <c r="AA59" s="708"/>
      <c r="AB59" s="708"/>
      <c r="AC59" s="708"/>
      <c r="AD59" s="708"/>
      <c r="AE59" s="708"/>
      <c r="AF59" s="708"/>
      <c r="AG59" s="708"/>
      <c r="AH59" s="708"/>
      <c r="AI59" s="708"/>
      <c r="AJ59" s="708"/>
      <c r="AK59" s="708"/>
      <c r="AL59" s="708"/>
      <c r="AM59" s="708"/>
      <c r="AN59" s="708"/>
      <c r="AO59" s="708"/>
      <c r="AP59" s="708"/>
      <c r="AQ59" s="708"/>
      <c r="AR59" s="708"/>
      <c r="AS59" s="708"/>
      <c r="AT59" s="708"/>
      <c r="AU59" s="709"/>
      <c r="AV59" s="583" t="s">
        <v>275</v>
      </c>
      <c r="AW59" s="584"/>
      <c r="AX59" s="147"/>
      <c r="AY59" s="147"/>
      <c r="AZ59" s="147"/>
      <c r="BA59" s="147"/>
      <c r="BB59" s="147"/>
      <c r="BC59" s="147"/>
      <c r="BD59" s="147"/>
      <c r="BE59" s="109"/>
      <c r="BF59" s="146"/>
    </row>
    <row r="60" spans="1:58" ht="23.25" customHeight="1" thickBot="1" thickTop="1">
      <c r="A60" s="620"/>
      <c r="B60" s="47" t="s">
        <v>73</v>
      </c>
      <c r="C60" s="130" t="s">
        <v>72</v>
      </c>
      <c r="D60" s="12"/>
      <c r="E60" s="661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3"/>
      <c r="V60" s="589"/>
      <c r="W60" s="590"/>
      <c r="X60" s="707"/>
      <c r="Y60" s="708"/>
      <c r="Z60" s="708"/>
      <c r="AA60" s="708"/>
      <c r="AB60" s="708"/>
      <c r="AC60" s="708"/>
      <c r="AD60" s="708"/>
      <c r="AE60" s="708"/>
      <c r="AF60" s="708"/>
      <c r="AG60" s="708"/>
      <c r="AH60" s="708"/>
      <c r="AI60" s="708"/>
      <c r="AJ60" s="708"/>
      <c r="AK60" s="708"/>
      <c r="AL60" s="708"/>
      <c r="AM60" s="708"/>
      <c r="AN60" s="708"/>
      <c r="AO60" s="708"/>
      <c r="AP60" s="708"/>
      <c r="AQ60" s="708"/>
      <c r="AR60" s="708"/>
      <c r="AS60" s="708"/>
      <c r="AT60" s="708"/>
      <c r="AU60" s="709"/>
      <c r="AV60" s="674" t="s">
        <v>274</v>
      </c>
      <c r="AW60" s="590"/>
      <c r="AX60" s="147"/>
      <c r="AY60" s="147"/>
      <c r="AZ60" s="147"/>
      <c r="BA60" s="147"/>
      <c r="BB60" s="147"/>
      <c r="BC60" s="147"/>
      <c r="BD60" s="147"/>
      <c r="BE60" s="109"/>
      <c r="BF60" s="146"/>
    </row>
    <row r="61" spans="1:58" ht="23.25" customHeight="1" thickBot="1">
      <c r="A61" s="620"/>
      <c r="B61" s="256" t="s">
        <v>209</v>
      </c>
      <c r="C61" s="287" t="s">
        <v>210</v>
      </c>
      <c r="D61" s="12"/>
      <c r="E61" s="661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662"/>
      <c r="U61" s="663"/>
      <c r="V61" s="589"/>
      <c r="W61" s="590"/>
      <c r="X61" s="707"/>
      <c r="Y61" s="708"/>
      <c r="Z61" s="708"/>
      <c r="AA61" s="708"/>
      <c r="AB61" s="708"/>
      <c r="AC61" s="708"/>
      <c r="AD61" s="708"/>
      <c r="AE61" s="708"/>
      <c r="AF61" s="708"/>
      <c r="AG61" s="708"/>
      <c r="AH61" s="708"/>
      <c r="AI61" s="708"/>
      <c r="AJ61" s="708"/>
      <c r="AK61" s="708"/>
      <c r="AL61" s="708"/>
      <c r="AM61" s="708"/>
      <c r="AN61" s="708"/>
      <c r="AO61" s="708"/>
      <c r="AP61" s="708"/>
      <c r="AQ61" s="708"/>
      <c r="AR61" s="708"/>
      <c r="AS61" s="708"/>
      <c r="AT61" s="708"/>
      <c r="AU61" s="709"/>
      <c r="AV61" s="589" t="s">
        <v>265</v>
      </c>
      <c r="AW61" s="590"/>
      <c r="AX61" s="147"/>
      <c r="AY61" s="147"/>
      <c r="AZ61" s="147"/>
      <c r="BA61" s="147"/>
      <c r="BB61" s="147"/>
      <c r="BC61" s="147"/>
      <c r="BD61" s="147"/>
      <c r="BE61" s="109"/>
      <c r="BF61" s="146"/>
    </row>
    <row r="62" spans="1:58" ht="18" customHeight="1" thickBot="1">
      <c r="A62" s="620"/>
      <c r="B62" s="626" t="s">
        <v>35</v>
      </c>
      <c r="C62" s="444"/>
      <c r="D62" s="44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37"/>
      <c r="W62" s="52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37"/>
      <c r="AW62" s="60"/>
      <c r="AX62" s="149"/>
      <c r="AY62" s="149"/>
      <c r="AZ62" s="149"/>
      <c r="BA62" s="149"/>
      <c r="BB62" s="149"/>
      <c r="BC62" s="149"/>
      <c r="BD62" s="149"/>
      <c r="BE62" s="146"/>
      <c r="BF62" s="150"/>
    </row>
    <row r="63" spans="1:58" ht="22.5" customHeight="1" thickBot="1">
      <c r="A63" s="620"/>
      <c r="B63" s="308" t="s">
        <v>20</v>
      </c>
      <c r="C63" s="309"/>
      <c r="D63" s="310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37"/>
      <c r="W63" s="52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37"/>
      <c r="AW63" s="60"/>
      <c r="AX63" s="149"/>
      <c r="AY63" s="149"/>
      <c r="AZ63" s="149"/>
      <c r="BA63" s="149"/>
      <c r="BB63" s="149"/>
      <c r="BC63" s="149"/>
      <c r="BD63" s="149"/>
      <c r="BE63" s="146"/>
      <c r="BF63" s="150"/>
    </row>
    <row r="64" spans="1:58" ht="18" customHeight="1" thickBot="1">
      <c r="A64" s="621"/>
      <c r="B64" s="441" t="s">
        <v>21</v>
      </c>
      <c r="C64" s="442"/>
      <c r="D64" s="4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37"/>
      <c r="W64" s="5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262"/>
      <c r="AW64" s="60"/>
      <c r="AX64" s="147"/>
      <c r="AY64" s="147"/>
      <c r="AZ64" s="147"/>
      <c r="BA64" s="147"/>
      <c r="BB64" s="147"/>
      <c r="BC64" s="147"/>
      <c r="BD64" s="147"/>
      <c r="BE64" s="109"/>
      <c r="BF64" s="146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</sheetData>
  <sheetProtection/>
  <mergeCells count="176">
    <mergeCell ref="AV53:AW54"/>
    <mergeCell ref="AV55:AW56"/>
    <mergeCell ref="AV57:AW58"/>
    <mergeCell ref="AV59:AW59"/>
    <mergeCell ref="AV60:AW60"/>
    <mergeCell ref="AV61:AW61"/>
    <mergeCell ref="AV44:AW45"/>
    <mergeCell ref="AV46:AW47"/>
    <mergeCell ref="AV48:AW49"/>
    <mergeCell ref="AV50:AW50"/>
    <mergeCell ref="AV51:AW51"/>
    <mergeCell ref="AV52:AW52"/>
    <mergeCell ref="AV31:AW32"/>
    <mergeCell ref="AV33:AW34"/>
    <mergeCell ref="AV35:AW36"/>
    <mergeCell ref="AV37:AW38"/>
    <mergeCell ref="AV39:AW40"/>
    <mergeCell ref="AV41:AW42"/>
    <mergeCell ref="AV19:AW20"/>
    <mergeCell ref="AV21:AW22"/>
    <mergeCell ref="AV23:AW24"/>
    <mergeCell ref="AV25:AW26"/>
    <mergeCell ref="AV27:AW28"/>
    <mergeCell ref="AV29:AW30"/>
    <mergeCell ref="X53:AU54"/>
    <mergeCell ref="X55:AU56"/>
    <mergeCell ref="X57:AU58"/>
    <mergeCell ref="X59:AU59"/>
    <mergeCell ref="X60:AU60"/>
    <mergeCell ref="X61:AU61"/>
    <mergeCell ref="X44:AU45"/>
    <mergeCell ref="X46:AU47"/>
    <mergeCell ref="X48:AU49"/>
    <mergeCell ref="X50:AU50"/>
    <mergeCell ref="X51:AU51"/>
    <mergeCell ref="X52:AU52"/>
    <mergeCell ref="X31:AU32"/>
    <mergeCell ref="X33:AU34"/>
    <mergeCell ref="X35:AU36"/>
    <mergeCell ref="X37:AU38"/>
    <mergeCell ref="X39:AU40"/>
    <mergeCell ref="X41:AU42"/>
    <mergeCell ref="X19:AU20"/>
    <mergeCell ref="X21:AU22"/>
    <mergeCell ref="X23:AU24"/>
    <mergeCell ref="X25:AU26"/>
    <mergeCell ref="X27:AU28"/>
    <mergeCell ref="X29:AU30"/>
    <mergeCell ref="AV15:AX15"/>
    <mergeCell ref="AV16:AX16"/>
    <mergeCell ref="Y15:AU16"/>
    <mergeCell ref="X17:AU18"/>
    <mergeCell ref="AV17:AW18"/>
    <mergeCell ref="V53:W54"/>
    <mergeCell ref="V52:W52"/>
    <mergeCell ref="V31:W32"/>
    <mergeCell ref="V33:W34"/>
    <mergeCell ref="V35:W36"/>
    <mergeCell ref="V55:W56"/>
    <mergeCell ref="V57:W58"/>
    <mergeCell ref="V59:W59"/>
    <mergeCell ref="V60:W60"/>
    <mergeCell ref="V61:W61"/>
    <mergeCell ref="V44:W45"/>
    <mergeCell ref="V46:W47"/>
    <mergeCell ref="V48:W49"/>
    <mergeCell ref="V50:W50"/>
    <mergeCell ref="V51:W51"/>
    <mergeCell ref="V37:W38"/>
    <mergeCell ref="V39:W40"/>
    <mergeCell ref="V41:W42"/>
    <mergeCell ref="E61:U61"/>
    <mergeCell ref="V15:X15"/>
    <mergeCell ref="V16:X16"/>
    <mergeCell ref="V17:W18"/>
    <mergeCell ref="V19:W20"/>
    <mergeCell ref="V21:W22"/>
    <mergeCell ref="V23:W24"/>
    <mergeCell ref="V25:W26"/>
    <mergeCell ref="V27:W28"/>
    <mergeCell ref="V29:W30"/>
    <mergeCell ref="E52:U52"/>
    <mergeCell ref="E53:U54"/>
    <mergeCell ref="E55:U56"/>
    <mergeCell ref="E27:U28"/>
    <mergeCell ref="E29:U30"/>
    <mergeCell ref="E31:U32"/>
    <mergeCell ref="E33:U34"/>
    <mergeCell ref="E57:U58"/>
    <mergeCell ref="E59:U59"/>
    <mergeCell ref="E60:U60"/>
    <mergeCell ref="E39:U40"/>
    <mergeCell ref="E41:U42"/>
    <mergeCell ref="E44:U45"/>
    <mergeCell ref="E46:U47"/>
    <mergeCell ref="E48:U49"/>
    <mergeCell ref="E50:U50"/>
    <mergeCell ref="E51:U51"/>
    <mergeCell ref="E35:U36"/>
    <mergeCell ref="E37:U38"/>
    <mergeCell ref="E15:U16"/>
    <mergeCell ref="E17:U18"/>
    <mergeCell ref="E19:U20"/>
    <mergeCell ref="E21:U22"/>
    <mergeCell ref="E23:U24"/>
    <mergeCell ref="E25:U26"/>
    <mergeCell ref="B53:B54"/>
    <mergeCell ref="C53:C54"/>
    <mergeCell ref="C37:C38"/>
    <mergeCell ref="C46:C47"/>
    <mergeCell ref="B46:B47"/>
    <mergeCell ref="B48:B49"/>
    <mergeCell ref="C39:C40"/>
    <mergeCell ref="A10:A14"/>
    <mergeCell ref="B10:B14"/>
    <mergeCell ref="C48:C49"/>
    <mergeCell ref="X9:AD9"/>
    <mergeCell ref="C29:C30"/>
    <mergeCell ref="B29:B30"/>
    <mergeCell ref="B31:B32"/>
    <mergeCell ref="C31:C32"/>
    <mergeCell ref="C10:C14"/>
    <mergeCell ref="D10:D14"/>
    <mergeCell ref="AP1:AZ1"/>
    <mergeCell ref="AP4:BE4"/>
    <mergeCell ref="I5:AJ5"/>
    <mergeCell ref="A6:BF6"/>
    <mergeCell ref="B7:BD7"/>
    <mergeCell ref="C8:AN8"/>
    <mergeCell ref="AO8:BA8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15:A64"/>
    <mergeCell ref="B15:B16"/>
    <mergeCell ref="C15:C16"/>
    <mergeCell ref="B17:B18"/>
    <mergeCell ref="C17:C18"/>
    <mergeCell ref="B19:B20"/>
    <mergeCell ref="B62:D62"/>
    <mergeCell ref="C41:C42"/>
    <mergeCell ref="B43:B45"/>
    <mergeCell ref="B57:B58"/>
    <mergeCell ref="C25:C26"/>
    <mergeCell ref="B25:B26"/>
    <mergeCell ref="B33:B34"/>
    <mergeCell ref="C33:C34"/>
    <mergeCell ref="B27:B28"/>
    <mergeCell ref="C19:C20"/>
    <mergeCell ref="B64:D64"/>
    <mergeCell ref="B55:B56"/>
    <mergeCell ref="C55:C56"/>
    <mergeCell ref="B35:B36"/>
    <mergeCell ref="C35:C36"/>
    <mergeCell ref="B41:B42"/>
    <mergeCell ref="B39:B40"/>
    <mergeCell ref="B37:B38"/>
    <mergeCell ref="C57:C58"/>
    <mergeCell ref="C43:C45"/>
    <mergeCell ref="AB10:AD10"/>
    <mergeCell ref="AF10:AH10"/>
    <mergeCell ref="AJ10:AL10"/>
    <mergeCell ref="AN10:AQ10"/>
    <mergeCell ref="C27:C28"/>
    <mergeCell ref="B63:D63"/>
    <mergeCell ref="B21:B22"/>
    <mergeCell ref="C21:C22"/>
    <mergeCell ref="B23:B24"/>
    <mergeCell ref="C23:C24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9"/>
  <sheetViews>
    <sheetView tabSelected="1" zoomScale="77" zoomScaleNormal="77" zoomScalePageLayoutView="0" workbookViewId="0" topLeftCell="B1">
      <selection activeCell="AP4" sqref="AP4:BE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40" t="s">
        <v>31</v>
      </c>
      <c r="AQ1" s="340"/>
      <c r="AR1" s="340"/>
      <c r="AS1" s="340"/>
      <c r="AT1" s="340"/>
      <c r="AU1" s="340"/>
      <c r="AV1" s="340"/>
      <c r="AW1" s="340"/>
      <c r="AX1" s="340"/>
      <c r="AY1" s="340"/>
      <c r="AZ1" s="340"/>
    </row>
    <row r="2" spans="1:58" ht="15">
      <c r="A2" s="1"/>
      <c r="B2" s="1"/>
      <c r="C2" s="1"/>
      <c r="D2" s="1"/>
      <c r="AP2" s="18" t="s">
        <v>67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99"/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84" t="s">
        <v>37</v>
      </c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</row>
    <row r="4" spans="1:58" ht="18.75">
      <c r="A4" s="99"/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758" t="s">
        <v>286</v>
      </c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100"/>
    </row>
    <row r="5" spans="1:58" ht="18.75">
      <c r="A5" s="99"/>
      <c r="B5" s="99"/>
      <c r="C5" s="99"/>
      <c r="D5" s="99"/>
      <c r="E5" s="100"/>
      <c r="F5" s="100"/>
      <c r="G5" s="100"/>
      <c r="H5" s="100"/>
      <c r="I5" s="635" t="s">
        <v>32</v>
      </c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84"/>
      <c r="AL5" s="84"/>
      <c r="AM5" s="84"/>
      <c r="AN5" s="84"/>
      <c r="AO5" s="100"/>
      <c r="AP5" s="8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00"/>
    </row>
    <row r="6" spans="1:58" ht="18.75">
      <c r="A6" s="636" t="s">
        <v>36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</row>
    <row r="7" spans="1:58" ht="18.75">
      <c r="A7" s="99"/>
      <c r="B7" s="637" t="s">
        <v>142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100"/>
      <c r="BF7" s="100"/>
    </row>
    <row r="8" spans="1:58" ht="19.5" thickBot="1">
      <c r="A8" s="99"/>
      <c r="B8" s="38"/>
      <c r="C8" s="637" t="s">
        <v>143</v>
      </c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 t="s">
        <v>33</v>
      </c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38"/>
      <c r="BC8" s="38"/>
      <c r="BD8" s="38"/>
      <c r="BE8" s="100"/>
      <c r="BF8" s="100"/>
    </row>
    <row r="9" spans="1:58" ht="19.5" thickBot="1">
      <c r="A9" s="99"/>
      <c r="B9" s="88" t="s">
        <v>82</v>
      </c>
      <c r="C9" s="88"/>
      <c r="D9" s="8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38"/>
      <c r="W9" s="38"/>
      <c r="X9" s="472" t="s">
        <v>90</v>
      </c>
      <c r="Y9" s="473"/>
      <c r="Z9" s="473"/>
      <c r="AA9" s="473"/>
      <c r="AB9" s="473"/>
      <c r="AC9" s="473"/>
      <c r="AD9" s="474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100"/>
      <c r="BF9" s="100"/>
    </row>
    <row r="10" spans="1:58" ht="138" customHeight="1" thickBot="1">
      <c r="A10" s="744" t="s">
        <v>0</v>
      </c>
      <c r="B10" s="744" t="s">
        <v>1</v>
      </c>
      <c r="C10" s="744" t="s">
        <v>2</v>
      </c>
      <c r="D10" s="744" t="s">
        <v>3</v>
      </c>
      <c r="E10" s="89" t="s">
        <v>246</v>
      </c>
      <c r="F10" s="740" t="s">
        <v>4</v>
      </c>
      <c r="G10" s="741"/>
      <c r="H10" s="747"/>
      <c r="I10" s="90" t="s">
        <v>247</v>
      </c>
      <c r="J10" s="740" t="s">
        <v>5</v>
      </c>
      <c r="K10" s="741"/>
      <c r="L10" s="741"/>
      <c r="M10" s="747"/>
      <c r="N10" s="90" t="s">
        <v>248</v>
      </c>
      <c r="O10" s="740" t="s">
        <v>6</v>
      </c>
      <c r="P10" s="741"/>
      <c r="Q10" s="741"/>
      <c r="R10" s="91" t="s">
        <v>249</v>
      </c>
      <c r="S10" s="740" t="s">
        <v>7</v>
      </c>
      <c r="T10" s="741"/>
      <c r="U10" s="741"/>
      <c r="V10" s="219" t="s">
        <v>250</v>
      </c>
      <c r="W10" s="91" t="s">
        <v>251</v>
      </c>
      <c r="X10" s="92" t="s">
        <v>252</v>
      </c>
      <c r="Y10" s="740" t="s">
        <v>8</v>
      </c>
      <c r="Z10" s="741"/>
      <c r="AA10" s="175" t="s">
        <v>253</v>
      </c>
      <c r="AB10" s="740" t="s">
        <v>9</v>
      </c>
      <c r="AC10" s="741"/>
      <c r="AD10" s="741"/>
      <c r="AE10" s="265" t="s">
        <v>254</v>
      </c>
      <c r="AF10" s="745" t="s">
        <v>255</v>
      </c>
      <c r="AG10" s="746"/>
      <c r="AH10" s="746"/>
      <c r="AI10" s="265" t="s">
        <v>256</v>
      </c>
      <c r="AJ10" s="740" t="s">
        <v>11</v>
      </c>
      <c r="AK10" s="741"/>
      <c r="AL10" s="741"/>
      <c r="AM10" s="747"/>
      <c r="AN10" s="174" t="s">
        <v>257</v>
      </c>
      <c r="AO10" s="740" t="s">
        <v>12</v>
      </c>
      <c r="AP10" s="741"/>
      <c r="AQ10" s="741"/>
      <c r="AR10" s="265" t="s">
        <v>258</v>
      </c>
      <c r="AS10" s="760" t="s">
        <v>259</v>
      </c>
      <c r="AT10" s="761"/>
      <c r="AU10" s="761"/>
      <c r="AV10" s="266" t="s">
        <v>260</v>
      </c>
      <c r="AW10" s="740" t="s">
        <v>14</v>
      </c>
      <c r="AX10" s="741"/>
      <c r="AY10" s="741"/>
      <c r="AZ10" s="747"/>
      <c r="BA10" s="98" t="s">
        <v>261</v>
      </c>
      <c r="BB10" s="740" t="s">
        <v>15</v>
      </c>
      <c r="BC10" s="741"/>
      <c r="BD10" s="741"/>
      <c r="BE10" s="748"/>
      <c r="BF10" s="101" t="s">
        <v>34</v>
      </c>
    </row>
    <row r="11" spans="1:58" ht="19.5" thickBot="1">
      <c r="A11" s="744"/>
      <c r="B11" s="744"/>
      <c r="C11" s="744"/>
      <c r="D11" s="744"/>
      <c r="E11" s="742" t="s">
        <v>16</v>
      </c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2"/>
      <c r="BA11" s="742"/>
      <c r="BB11" s="742"/>
      <c r="BC11" s="742"/>
      <c r="BD11" s="742"/>
      <c r="BE11" s="742"/>
      <c r="BF11" s="102"/>
    </row>
    <row r="12" spans="1:58" ht="21" thickBot="1">
      <c r="A12" s="744"/>
      <c r="B12" s="744"/>
      <c r="C12" s="744"/>
      <c r="D12" s="744"/>
      <c r="E12" s="93">
        <v>35</v>
      </c>
      <c r="F12" s="94">
        <v>36</v>
      </c>
      <c r="G12" s="94">
        <v>37</v>
      </c>
      <c r="H12" s="94">
        <v>38</v>
      </c>
      <c r="I12" s="94">
        <v>39</v>
      </c>
      <c r="J12" s="94">
        <v>40</v>
      </c>
      <c r="K12" s="94">
        <v>41</v>
      </c>
      <c r="L12" s="95">
        <v>42</v>
      </c>
      <c r="M12" s="95">
        <v>43</v>
      </c>
      <c r="N12" s="97">
        <v>44</v>
      </c>
      <c r="O12" s="95">
        <v>45</v>
      </c>
      <c r="P12" s="95">
        <v>46</v>
      </c>
      <c r="Q12" s="95">
        <v>47</v>
      </c>
      <c r="R12" s="95">
        <v>48</v>
      </c>
      <c r="S12" s="95">
        <v>49</v>
      </c>
      <c r="T12" s="95">
        <v>50</v>
      </c>
      <c r="U12" s="95">
        <v>51</v>
      </c>
      <c r="V12" s="95">
        <v>52</v>
      </c>
      <c r="W12" s="96">
        <v>53</v>
      </c>
      <c r="X12" s="95">
        <v>1</v>
      </c>
      <c r="Y12" s="95">
        <v>2</v>
      </c>
      <c r="Z12" s="95">
        <v>3</v>
      </c>
      <c r="AA12" s="95">
        <v>4</v>
      </c>
      <c r="AB12" s="95">
        <v>5</v>
      </c>
      <c r="AC12" s="95">
        <v>6</v>
      </c>
      <c r="AD12" s="95">
        <v>7</v>
      </c>
      <c r="AE12" s="95">
        <v>8</v>
      </c>
      <c r="AF12" s="95">
        <v>9</v>
      </c>
      <c r="AG12" s="95">
        <v>10</v>
      </c>
      <c r="AH12" s="95">
        <v>11</v>
      </c>
      <c r="AI12" s="94">
        <v>12</v>
      </c>
      <c r="AJ12" s="94">
        <v>13</v>
      </c>
      <c r="AK12" s="94">
        <v>14</v>
      </c>
      <c r="AL12" s="94">
        <v>15</v>
      </c>
      <c r="AM12" s="95">
        <v>16</v>
      </c>
      <c r="AN12" s="94">
        <v>17</v>
      </c>
      <c r="AO12" s="94">
        <v>18</v>
      </c>
      <c r="AP12" s="94">
        <v>19</v>
      </c>
      <c r="AQ12" s="94">
        <v>20</v>
      </c>
      <c r="AR12" s="94">
        <v>21</v>
      </c>
      <c r="AS12" s="94">
        <v>22</v>
      </c>
      <c r="AT12" s="94">
        <v>23</v>
      </c>
      <c r="AU12" s="94">
        <v>24</v>
      </c>
      <c r="AV12" s="94">
        <v>25</v>
      </c>
      <c r="AW12" s="94">
        <v>26</v>
      </c>
      <c r="AX12" s="94">
        <v>27</v>
      </c>
      <c r="AY12" s="94">
        <v>28</v>
      </c>
      <c r="AZ12" s="97">
        <v>29</v>
      </c>
      <c r="BA12" s="94">
        <v>30</v>
      </c>
      <c r="BB12" s="94">
        <v>31</v>
      </c>
      <c r="BC12" s="94">
        <v>32</v>
      </c>
      <c r="BD12" s="94">
        <v>33</v>
      </c>
      <c r="BE12" s="94">
        <v>34</v>
      </c>
      <c r="BF12" s="103"/>
    </row>
    <row r="13" spans="1:58" ht="19.5" thickBot="1">
      <c r="A13" s="744"/>
      <c r="B13" s="744"/>
      <c r="C13" s="744"/>
      <c r="D13" s="744"/>
      <c r="E13" s="743" t="s">
        <v>17</v>
      </c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/>
      <c r="BE13" s="743"/>
      <c r="BF13" s="103"/>
    </row>
    <row r="14" spans="1:58" ht="21" thickBot="1">
      <c r="A14" s="744"/>
      <c r="B14" s="744"/>
      <c r="C14" s="744"/>
      <c r="D14" s="744"/>
      <c r="E14" s="154">
        <v>1</v>
      </c>
      <c r="F14" s="154">
        <v>2</v>
      </c>
      <c r="G14" s="154">
        <v>3</v>
      </c>
      <c r="H14" s="154">
        <v>4</v>
      </c>
      <c r="I14" s="154">
        <v>5</v>
      </c>
      <c r="J14" s="154">
        <v>6</v>
      </c>
      <c r="K14" s="154">
        <v>7</v>
      </c>
      <c r="L14" s="155">
        <v>8</v>
      </c>
      <c r="M14" s="155">
        <v>9</v>
      </c>
      <c r="N14" s="155">
        <v>10</v>
      </c>
      <c r="O14" s="155">
        <v>11</v>
      </c>
      <c r="P14" s="155">
        <v>12</v>
      </c>
      <c r="Q14" s="156">
        <v>13</v>
      </c>
      <c r="R14" s="155">
        <v>14</v>
      </c>
      <c r="S14" s="155">
        <v>15</v>
      </c>
      <c r="T14" s="155">
        <v>16</v>
      </c>
      <c r="U14" s="285">
        <v>17</v>
      </c>
      <c r="V14" s="285">
        <v>18</v>
      </c>
      <c r="W14" s="155">
        <v>19</v>
      </c>
      <c r="X14" s="156">
        <v>20</v>
      </c>
      <c r="Y14" s="155">
        <v>21</v>
      </c>
      <c r="Z14" s="155">
        <v>22</v>
      </c>
      <c r="AA14" s="155">
        <v>23</v>
      </c>
      <c r="AB14" s="155">
        <v>24</v>
      </c>
      <c r="AC14" s="155">
        <v>25</v>
      </c>
      <c r="AD14" s="155">
        <v>26</v>
      </c>
      <c r="AE14" s="155">
        <v>27</v>
      </c>
      <c r="AF14" s="155">
        <v>28</v>
      </c>
      <c r="AG14" s="155">
        <v>29</v>
      </c>
      <c r="AH14" s="155">
        <v>30</v>
      </c>
      <c r="AI14" s="155">
        <v>31</v>
      </c>
      <c r="AJ14" s="155">
        <v>32</v>
      </c>
      <c r="AK14" s="155">
        <v>33</v>
      </c>
      <c r="AL14" s="155">
        <v>34</v>
      </c>
      <c r="AM14" s="155">
        <v>35</v>
      </c>
      <c r="AN14" s="155">
        <v>36</v>
      </c>
      <c r="AO14" s="157">
        <v>37</v>
      </c>
      <c r="AP14" s="158">
        <v>38</v>
      </c>
      <c r="AQ14" s="158">
        <v>39</v>
      </c>
      <c r="AR14" s="158">
        <v>40</v>
      </c>
      <c r="AS14" s="158">
        <v>41</v>
      </c>
      <c r="AT14" s="158">
        <v>42</v>
      </c>
      <c r="AU14" s="159">
        <v>43</v>
      </c>
      <c r="AV14" s="160">
        <v>44</v>
      </c>
      <c r="AW14" s="161">
        <v>45</v>
      </c>
      <c r="AX14" s="161">
        <v>46</v>
      </c>
      <c r="AY14" s="161">
        <v>47</v>
      </c>
      <c r="AZ14" s="154">
        <v>48</v>
      </c>
      <c r="BA14" s="154">
        <v>49</v>
      </c>
      <c r="BB14" s="154">
        <v>50</v>
      </c>
      <c r="BC14" s="154">
        <v>51</v>
      </c>
      <c r="BD14" s="162">
        <v>52</v>
      </c>
      <c r="BE14" s="163">
        <v>53</v>
      </c>
      <c r="BF14" s="164"/>
    </row>
    <row r="15" spans="1:58" ht="19.5" thickBot="1">
      <c r="A15" s="749" t="s">
        <v>74</v>
      </c>
      <c r="B15" s="622" t="s">
        <v>52</v>
      </c>
      <c r="C15" s="624" t="s">
        <v>53</v>
      </c>
      <c r="D15" s="151" t="s">
        <v>18</v>
      </c>
      <c r="E15" s="762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853" t="s">
        <v>266</v>
      </c>
      <c r="V15" s="854"/>
      <c r="W15" s="857"/>
      <c r="X15" s="820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2"/>
      <c r="AK15" s="853" t="s">
        <v>268</v>
      </c>
      <c r="AL15" s="854"/>
      <c r="AM15" s="165"/>
      <c r="AN15" s="165"/>
      <c r="AO15" s="165"/>
      <c r="AP15" s="165"/>
      <c r="AQ15" s="165"/>
      <c r="AR15" s="165"/>
      <c r="AS15" s="165"/>
      <c r="AT15" s="204"/>
      <c r="AU15" s="204"/>
      <c r="AV15" s="167"/>
      <c r="AW15" s="173"/>
      <c r="AX15" s="189"/>
      <c r="AY15" s="189"/>
      <c r="AZ15" s="189"/>
      <c r="BA15" s="189"/>
      <c r="BB15" s="189"/>
      <c r="BC15" s="189"/>
      <c r="BD15" s="189"/>
      <c r="BE15" s="173"/>
      <c r="BF15" s="190"/>
    </row>
    <row r="16" spans="1:58" ht="21.75" customHeight="1" thickBot="1">
      <c r="A16" s="750"/>
      <c r="B16" s="623"/>
      <c r="C16" s="625"/>
      <c r="D16" s="151" t="s">
        <v>19</v>
      </c>
      <c r="E16" s="764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855" t="s">
        <v>267</v>
      </c>
      <c r="V16" s="856"/>
      <c r="W16" s="858"/>
      <c r="X16" s="823"/>
      <c r="Y16" s="824"/>
      <c r="Z16" s="824"/>
      <c r="AA16" s="824"/>
      <c r="AB16" s="824"/>
      <c r="AC16" s="824"/>
      <c r="AD16" s="824"/>
      <c r="AE16" s="824"/>
      <c r="AF16" s="824"/>
      <c r="AG16" s="824"/>
      <c r="AH16" s="824"/>
      <c r="AI16" s="824"/>
      <c r="AJ16" s="825"/>
      <c r="AK16" s="855" t="s">
        <v>269</v>
      </c>
      <c r="AL16" s="856"/>
      <c r="AM16" s="165"/>
      <c r="AN16" s="165"/>
      <c r="AO16" s="165"/>
      <c r="AP16" s="165"/>
      <c r="AQ16" s="165"/>
      <c r="AR16" s="165"/>
      <c r="AS16" s="165"/>
      <c r="AT16" s="204"/>
      <c r="AU16" s="204"/>
      <c r="AV16" s="167"/>
      <c r="AW16" s="173"/>
      <c r="AX16" s="189"/>
      <c r="AY16" s="189"/>
      <c r="AZ16" s="189"/>
      <c r="BA16" s="189"/>
      <c r="BB16" s="189"/>
      <c r="BC16" s="189"/>
      <c r="BD16" s="189"/>
      <c r="BE16" s="173"/>
      <c r="BF16" s="190"/>
    </row>
    <row r="17" spans="1:58" ht="19.5" thickBot="1">
      <c r="A17" s="750"/>
      <c r="B17" s="450" t="s">
        <v>60</v>
      </c>
      <c r="C17" s="752" t="s">
        <v>148</v>
      </c>
      <c r="D17" s="141" t="s">
        <v>18</v>
      </c>
      <c r="E17" s="766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8"/>
      <c r="U17" s="811"/>
      <c r="V17" s="279"/>
      <c r="W17" s="858"/>
      <c r="X17" s="766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8"/>
      <c r="AK17" s="811"/>
      <c r="AL17" s="215"/>
      <c r="AM17" s="215"/>
      <c r="AN17" s="215"/>
      <c r="AO17" s="215"/>
      <c r="AP17" s="215"/>
      <c r="AQ17" s="215"/>
      <c r="AR17" s="215"/>
      <c r="AS17" s="215"/>
      <c r="AT17" s="204"/>
      <c r="AU17" s="204"/>
      <c r="AV17" s="167"/>
      <c r="AW17" s="173"/>
      <c r="AX17" s="189"/>
      <c r="AY17" s="189"/>
      <c r="AZ17" s="189"/>
      <c r="BA17" s="189"/>
      <c r="BB17" s="189"/>
      <c r="BC17" s="189"/>
      <c r="BD17" s="189"/>
      <c r="BE17" s="173"/>
      <c r="BF17" s="190"/>
    </row>
    <row r="18" spans="1:58" ht="19.5" customHeight="1" thickBot="1">
      <c r="A18" s="750"/>
      <c r="B18" s="451"/>
      <c r="C18" s="753"/>
      <c r="D18" s="141" t="s">
        <v>19</v>
      </c>
      <c r="E18" s="769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1"/>
      <c r="U18" s="812"/>
      <c r="V18" s="284"/>
      <c r="W18" s="858"/>
      <c r="X18" s="769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1"/>
      <c r="AK18" s="812"/>
      <c r="AL18" s="216"/>
      <c r="AM18" s="216"/>
      <c r="AN18" s="216"/>
      <c r="AO18" s="216"/>
      <c r="AP18" s="216"/>
      <c r="AQ18" s="216"/>
      <c r="AR18" s="216"/>
      <c r="AS18" s="216"/>
      <c r="AT18" s="196"/>
      <c r="AU18" s="196"/>
      <c r="AV18" s="167"/>
      <c r="AW18" s="173"/>
      <c r="AX18" s="189"/>
      <c r="AY18" s="189"/>
      <c r="AZ18" s="189"/>
      <c r="BA18" s="189"/>
      <c r="BB18" s="189"/>
      <c r="BC18" s="189"/>
      <c r="BD18" s="189"/>
      <c r="BE18" s="173"/>
      <c r="BF18" s="190"/>
    </row>
    <row r="19" spans="1:58" ht="19.5" thickBot="1">
      <c r="A19" s="750"/>
      <c r="B19" s="301" t="s">
        <v>211</v>
      </c>
      <c r="C19" s="301" t="s">
        <v>212</v>
      </c>
      <c r="D19" s="123" t="s">
        <v>18</v>
      </c>
      <c r="E19" s="772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4"/>
      <c r="U19" s="813"/>
      <c r="V19" s="280"/>
      <c r="W19" s="281"/>
      <c r="X19" s="826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8"/>
      <c r="AK19" s="865" t="s">
        <v>275</v>
      </c>
      <c r="AL19" s="267"/>
      <c r="AM19" s="267"/>
      <c r="AN19" s="267"/>
      <c r="AO19" s="267"/>
      <c r="AP19" s="273"/>
      <c r="AQ19" s="273"/>
      <c r="AR19" s="273"/>
      <c r="AS19" s="273"/>
      <c r="AT19" s="205"/>
      <c r="AU19" s="205"/>
      <c r="AV19" s="167"/>
      <c r="AW19" s="173"/>
      <c r="AX19" s="189"/>
      <c r="AY19" s="189"/>
      <c r="AZ19" s="189"/>
      <c r="BA19" s="189"/>
      <c r="BB19" s="189"/>
      <c r="BC19" s="189"/>
      <c r="BD19" s="189"/>
      <c r="BE19" s="173"/>
      <c r="BF19" s="190"/>
    </row>
    <row r="20" spans="1:58" ht="19.5" thickBot="1">
      <c r="A20" s="750"/>
      <c r="B20" s="302"/>
      <c r="C20" s="302"/>
      <c r="D20" s="123" t="s">
        <v>19</v>
      </c>
      <c r="E20" s="775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7"/>
      <c r="U20" s="814"/>
      <c r="V20" s="280"/>
      <c r="W20" s="281"/>
      <c r="X20" s="829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1"/>
      <c r="AK20" s="866"/>
      <c r="AL20" s="268"/>
      <c r="AM20" s="268"/>
      <c r="AN20" s="268"/>
      <c r="AO20" s="268"/>
      <c r="AP20" s="272"/>
      <c r="AQ20" s="272"/>
      <c r="AR20" s="272"/>
      <c r="AS20" s="272"/>
      <c r="AT20" s="201"/>
      <c r="AU20" s="201"/>
      <c r="AV20" s="167"/>
      <c r="AW20" s="173"/>
      <c r="AX20" s="189"/>
      <c r="AY20" s="189"/>
      <c r="AZ20" s="189"/>
      <c r="BA20" s="189"/>
      <c r="BB20" s="189"/>
      <c r="BC20" s="189"/>
      <c r="BD20" s="189"/>
      <c r="BE20" s="173"/>
      <c r="BF20" s="190"/>
    </row>
    <row r="21" spans="1:58" ht="19.5" thickBot="1">
      <c r="A21" s="750"/>
      <c r="B21" s="604" t="s">
        <v>58</v>
      </c>
      <c r="C21" s="605" t="s">
        <v>26</v>
      </c>
      <c r="D21" s="123" t="s">
        <v>18</v>
      </c>
      <c r="E21" s="772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4"/>
      <c r="U21" s="815" t="s">
        <v>274</v>
      </c>
      <c r="V21" s="280"/>
      <c r="W21" s="281"/>
      <c r="X21" s="826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8"/>
      <c r="AK21" s="865" t="s">
        <v>275</v>
      </c>
      <c r="AL21" s="268"/>
      <c r="AM21" s="268"/>
      <c r="AN21" s="268"/>
      <c r="AO21" s="268"/>
      <c r="AP21" s="272"/>
      <c r="AQ21" s="272"/>
      <c r="AR21" s="272"/>
      <c r="AS21" s="272"/>
      <c r="AT21" s="201"/>
      <c r="AU21" s="201"/>
      <c r="AV21" s="167"/>
      <c r="AW21" s="173"/>
      <c r="AX21" s="189"/>
      <c r="AY21" s="189"/>
      <c r="AZ21" s="189"/>
      <c r="BA21" s="189"/>
      <c r="BB21" s="189"/>
      <c r="BC21" s="189"/>
      <c r="BD21" s="189"/>
      <c r="BE21" s="173"/>
      <c r="BF21" s="190"/>
    </row>
    <row r="22" spans="1:58" ht="19.5" thickBot="1">
      <c r="A22" s="750"/>
      <c r="B22" s="429"/>
      <c r="C22" s="606"/>
      <c r="D22" s="123" t="s">
        <v>19</v>
      </c>
      <c r="E22" s="775"/>
      <c r="F22" s="776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776"/>
      <c r="R22" s="776"/>
      <c r="S22" s="776"/>
      <c r="T22" s="777"/>
      <c r="U22" s="814"/>
      <c r="V22" s="280"/>
      <c r="W22" s="281"/>
      <c r="X22" s="829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1"/>
      <c r="AK22" s="866"/>
      <c r="AL22" s="268"/>
      <c r="AM22" s="268"/>
      <c r="AN22" s="268"/>
      <c r="AO22" s="268"/>
      <c r="AP22" s="272"/>
      <c r="AQ22" s="272"/>
      <c r="AR22" s="272"/>
      <c r="AS22" s="272"/>
      <c r="AT22" s="201"/>
      <c r="AU22" s="201"/>
      <c r="AV22" s="167"/>
      <c r="AW22" s="173"/>
      <c r="AX22" s="189"/>
      <c r="AY22" s="189"/>
      <c r="AZ22" s="189"/>
      <c r="BA22" s="189"/>
      <c r="BB22" s="189"/>
      <c r="BC22" s="189"/>
      <c r="BD22" s="189"/>
      <c r="BE22" s="173"/>
      <c r="BF22" s="190"/>
    </row>
    <row r="23" spans="1:58" ht="20.25" thickBot="1" thickTop="1">
      <c r="A23" s="750"/>
      <c r="B23" s="725" t="s">
        <v>38</v>
      </c>
      <c r="C23" s="727" t="s">
        <v>153</v>
      </c>
      <c r="D23" s="152" t="s">
        <v>18</v>
      </c>
      <c r="E23" s="778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80"/>
      <c r="U23" s="816"/>
      <c r="V23" s="280"/>
      <c r="W23" s="281"/>
      <c r="X23" s="778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80"/>
      <c r="AK23" s="816"/>
      <c r="AL23" s="170"/>
      <c r="AM23" s="170"/>
      <c r="AN23" s="170"/>
      <c r="AO23" s="170"/>
      <c r="AP23" s="170"/>
      <c r="AQ23" s="170"/>
      <c r="AR23" s="170"/>
      <c r="AS23" s="170"/>
      <c r="AT23" s="201"/>
      <c r="AU23" s="201"/>
      <c r="AV23" s="167"/>
      <c r="AW23" s="173"/>
      <c r="AX23" s="189"/>
      <c r="AY23" s="189"/>
      <c r="AZ23" s="189"/>
      <c r="BA23" s="189"/>
      <c r="BB23" s="189"/>
      <c r="BC23" s="189"/>
      <c r="BD23" s="189"/>
      <c r="BE23" s="173"/>
      <c r="BF23" s="190"/>
    </row>
    <row r="24" spans="1:58" ht="19.5" thickBot="1">
      <c r="A24" s="750"/>
      <c r="B24" s="726"/>
      <c r="C24" s="728"/>
      <c r="D24" s="152" t="s">
        <v>19</v>
      </c>
      <c r="E24" s="781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3"/>
      <c r="U24" s="817"/>
      <c r="V24" s="280"/>
      <c r="W24" s="281"/>
      <c r="X24" s="781"/>
      <c r="Y24" s="782"/>
      <c r="Z24" s="782"/>
      <c r="AA24" s="782"/>
      <c r="AB24" s="782"/>
      <c r="AC24" s="782"/>
      <c r="AD24" s="782"/>
      <c r="AE24" s="782"/>
      <c r="AF24" s="782"/>
      <c r="AG24" s="782"/>
      <c r="AH24" s="782"/>
      <c r="AI24" s="782"/>
      <c r="AJ24" s="783"/>
      <c r="AK24" s="817"/>
      <c r="AL24" s="170"/>
      <c r="AM24" s="170"/>
      <c r="AN24" s="170"/>
      <c r="AO24" s="170"/>
      <c r="AP24" s="170"/>
      <c r="AQ24" s="170"/>
      <c r="AR24" s="170"/>
      <c r="AS24" s="170"/>
      <c r="AT24" s="201"/>
      <c r="AU24" s="201"/>
      <c r="AV24" s="167"/>
      <c r="AW24" s="173"/>
      <c r="AX24" s="189"/>
      <c r="AY24" s="189"/>
      <c r="AZ24" s="189"/>
      <c r="BA24" s="189"/>
      <c r="BB24" s="189"/>
      <c r="BC24" s="189"/>
      <c r="BD24" s="189"/>
      <c r="BE24" s="173"/>
      <c r="BF24" s="190"/>
    </row>
    <row r="25" spans="1:58" ht="20.25" thickBot="1" thickTop="1">
      <c r="A25" s="750"/>
      <c r="B25" s="428" t="s">
        <v>85</v>
      </c>
      <c r="C25" s="607" t="s">
        <v>213</v>
      </c>
      <c r="D25" s="123" t="s">
        <v>18</v>
      </c>
      <c r="E25" s="772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4"/>
      <c r="U25" s="813"/>
      <c r="V25" s="280"/>
      <c r="W25" s="281"/>
      <c r="X25" s="826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7"/>
      <c r="AJ25" s="828"/>
      <c r="AK25" s="865" t="s">
        <v>275</v>
      </c>
      <c r="AL25" s="268"/>
      <c r="AM25" s="268"/>
      <c r="AN25" s="268"/>
      <c r="AO25" s="268"/>
      <c r="AP25" s="272"/>
      <c r="AQ25" s="272"/>
      <c r="AR25" s="272"/>
      <c r="AS25" s="272"/>
      <c r="AT25" s="201"/>
      <c r="AU25" s="201"/>
      <c r="AV25" s="167"/>
      <c r="AW25" s="173"/>
      <c r="AX25" s="189"/>
      <c r="AY25" s="189"/>
      <c r="AZ25" s="189"/>
      <c r="BA25" s="189"/>
      <c r="BB25" s="189"/>
      <c r="BC25" s="189"/>
      <c r="BD25" s="189"/>
      <c r="BE25" s="173"/>
      <c r="BF25" s="190"/>
    </row>
    <row r="26" spans="1:58" ht="19.5" thickBot="1">
      <c r="A26" s="750"/>
      <c r="B26" s="429"/>
      <c r="C26" s="608"/>
      <c r="D26" s="123" t="s">
        <v>19</v>
      </c>
      <c r="E26" s="775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7"/>
      <c r="U26" s="814"/>
      <c r="V26" s="280"/>
      <c r="W26" s="281"/>
      <c r="X26" s="829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31"/>
      <c r="AK26" s="866"/>
      <c r="AL26" s="268"/>
      <c r="AM26" s="268"/>
      <c r="AN26" s="268"/>
      <c r="AO26" s="268"/>
      <c r="AP26" s="272"/>
      <c r="AQ26" s="272"/>
      <c r="AR26" s="272"/>
      <c r="AS26" s="272"/>
      <c r="AT26" s="201"/>
      <c r="AU26" s="201"/>
      <c r="AV26" s="167"/>
      <c r="AW26" s="173"/>
      <c r="AX26" s="189"/>
      <c r="AY26" s="189"/>
      <c r="AZ26" s="189"/>
      <c r="BA26" s="189"/>
      <c r="BB26" s="189"/>
      <c r="BC26" s="189"/>
      <c r="BD26" s="189"/>
      <c r="BE26" s="173"/>
      <c r="BF26" s="190"/>
    </row>
    <row r="27" spans="1:58" ht="20.25" thickBot="1" thickTop="1">
      <c r="A27" s="750"/>
      <c r="B27" s="428" t="s">
        <v>68</v>
      </c>
      <c r="C27" s="607" t="s">
        <v>214</v>
      </c>
      <c r="D27" s="123" t="s">
        <v>18</v>
      </c>
      <c r="E27" s="772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4"/>
      <c r="U27" s="818" t="s">
        <v>264</v>
      </c>
      <c r="V27" s="280"/>
      <c r="W27" s="281"/>
      <c r="X27" s="826"/>
      <c r="Y27" s="827"/>
      <c r="Z27" s="827"/>
      <c r="AA27" s="827"/>
      <c r="AB27" s="827"/>
      <c r="AC27" s="827"/>
      <c r="AD27" s="827"/>
      <c r="AE27" s="827"/>
      <c r="AF27" s="827"/>
      <c r="AG27" s="827"/>
      <c r="AH27" s="827"/>
      <c r="AI27" s="827"/>
      <c r="AJ27" s="828"/>
      <c r="AK27" s="867"/>
      <c r="AL27" s="268"/>
      <c r="AM27" s="268"/>
      <c r="AN27" s="268"/>
      <c r="AO27" s="268"/>
      <c r="AP27" s="272"/>
      <c r="AQ27" s="272"/>
      <c r="AR27" s="272"/>
      <c r="AS27" s="272"/>
      <c r="AT27" s="201"/>
      <c r="AU27" s="201"/>
      <c r="AV27" s="167"/>
      <c r="AW27" s="173"/>
      <c r="AX27" s="189"/>
      <c r="AY27" s="189"/>
      <c r="AZ27" s="189"/>
      <c r="BA27" s="189"/>
      <c r="BB27" s="189"/>
      <c r="BC27" s="189"/>
      <c r="BD27" s="189"/>
      <c r="BE27" s="173"/>
      <c r="BF27" s="190"/>
    </row>
    <row r="28" spans="1:58" ht="19.5" thickBot="1">
      <c r="A28" s="750"/>
      <c r="B28" s="429"/>
      <c r="C28" s="608"/>
      <c r="D28" s="123" t="s">
        <v>19</v>
      </c>
      <c r="E28" s="775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7"/>
      <c r="U28" s="819"/>
      <c r="V28" s="280"/>
      <c r="W28" s="281"/>
      <c r="X28" s="829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0"/>
      <c r="AJ28" s="831"/>
      <c r="AK28" s="866"/>
      <c r="AL28" s="268"/>
      <c r="AM28" s="268"/>
      <c r="AN28" s="268"/>
      <c r="AO28" s="268"/>
      <c r="AP28" s="272"/>
      <c r="AQ28" s="272"/>
      <c r="AR28" s="272"/>
      <c r="AS28" s="272"/>
      <c r="AT28" s="201"/>
      <c r="AU28" s="201"/>
      <c r="AV28" s="167"/>
      <c r="AW28" s="173"/>
      <c r="AX28" s="189"/>
      <c r="AY28" s="189"/>
      <c r="AZ28" s="189"/>
      <c r="BA28" s="189"/>
      <c r="BB28" s="189"/>
      <c r="BC28" s="189"/>
      <c r="BD28" s="189"/>
      <c r="BE28" s="173"/>
      <c r="BF28" s="190"/>
    </row>
    <row r="29" spans="1:58" ht="20.25" thickBot="1" thickTop="1">
      <c r="A29" s="750"/>
      <c r="B29" s="428" t="s">
        <v>193</v>
      </c>
      <c r="C29" s="607" t="s">
        <v>194</v>
      </c>
      <c r="D29" s="123" t="s">
        <v>18</v>
      </c>
      <c r="E29" s="772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4"/>
      <c r="U29" s="818" t="s">
        <v>264</v>
      </c>
      <c r="V29" s="848"/>
      <c r="W29" s="849"/>
      <c r="X29" s="826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8"/>
      <c r="AK29" s="867"/>
      <c r="AL29" s="268"/>
      <c r="AM29" s="268"/>
      <c r="AN29" s="268"/>
      <c r="AO29" s="268"/>
      <c r="AP29" s="272"/>
      <c r="AQ29" s="272"/>
      <c r="AR29" s="272"/>
      <c r="AS29" s="272"/>
      <c r="AT29" s="201"/>
      <c r="AU29" s="201"/>
      <c r="AV29" s="167"/>
      <c r="AW29" s="173"/>
      <c r="AX29" s="189"/>
      <c r="AY29" s="189"/>
      <c r="AZ29" s="189"/>
      <c r="BA29" s="189"/>
      <c r="BB29" s="189"/>
      <c r="BC29" s="189"/>
      <c r="BD29" s="189"/>
      <c r="BE29" s="173"/>
      <c r="BF29" s="190"/>
    </row>
    <row r="30" spans="1:58" ht="19.5" thickBot="1">
      <c r="A30" s="750"/>
      <c r="B30" s="429"/>
      <c r="C30" s="608"/>
      <c r="D30" s="123" t="s">
        <v>19</v>
      </c>
      <c r="E30" s="775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7"/>
      <c r="U30" s="819"/>
      <c r="V30" s="848"/>
      <c r="W30" s="849"/>
      <c r="X30" s="829"/>
      <c r="Y30" s="830"/>
      <c r="Z30" s="830"/>
      <c r="AA30" s="830"/>
      <c r="AB30" s="830"/>
      <c r="AC30" s="830"/>
      <c r="AD30" s="830"/>
      <c r="AE30" s="830"/>
      <c r="AF30" s="830"/>
      <c r="AG30" s="830"/>
      <c r="AH30" s="830"/>
      <c r="AI30" s="830"/>
      <c r="AJ30" s="831"/>
      <c r="AK30" s="866"/>
      <c r="AL30" s="268"/>
      <c r="AM30" s="268"/>
      <c r="AN30" s="268"/>
      <c r="AO30" s="268"/>
      <c r="AP30" s="272"/>
      <c r="AQ30" s="272"/>
      <c r="AR30" s="272"/>
      <c r="AS30" s="272"/>
      <c r="AT30" s="201"/>
      <c r="AU30" s="201"/>
      <c r="AV30" s="167"/>
      <c r="AW30" s="173"/>
      <c r="AX30" s="189"/>
      <c r="AY30" s="189"/>
      <c r="AZ30" s="189"/>
      <c r="BA30" s="189"/>
      <c r="BB30" s="189"/>
      <c r="BC30" s="189"/>
      <c r="BD30" s="189"/>
      <c r="BE30" s="173"/>
      <c r="BF30" s="190"/>
    </row>
    <row r="31" spans="1:58" ht="20.25" thickBot="1" thickTop="1">
      <c r="A31" s="750"/>
      <c r="B31" s="428" t="s">
        <v>93</v>
      </c>
      <c r="C31" s="607" t="s">
        <v>215</v>
      </c>
      <c r="D31" s="123" t="s">
        <v>18</v>
      </c>
      <c r="E31" s="772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4"/>
      <c r="U31" s="818" t="s">
        <v>264</v>
      </c>
      <c r="V31" s="848"/>
      <c r="W31" s="849"/>
      <c r="X31" s="826"/>
      <c r="Y31" s="827"/>
      <c r="Z31" s="827"/>
      <c r="AA31" s="827"/>
      <c r="AB31" s="827"/>
      <c r="AC31" s="827"/>
      <c r="AD31" s="827"/>
      <c r="AE31" s="827"/>
      <c r="AF31" s="827"/>
      <c r="AG31" s="827"/>
      <c r="AH31" s="827"/>
      <c r="AI31" s="827"/>
      <c r="AJ31" s="828"/>
      <c r="AK31" s="868" t="s">
        <v>275</v>
      </c>
      <c r="AL31" s="268"/>
      <c r="AM31" s="268"/>
      <c r="AN31" s="268"/>
      <c r="AO31" s="268"/>
      <c r="AP31" s="272"/>
      <c r="AQ31" s="272"/>
      <c r="AR31" s="272"/>
      <c r="AS31" s="272"/>
      <c r="AT31" s="201"/>
      <c r="AU31" s="201"/>
      <c r="AV31" s="167"/>
      <c r="AW31" s="173"/>
      <c r="AX31" s="189"/>
      <c r="AY31" s="189"/>
      <c r="AZ31" s="189"/>
      <c r="BA31" s="189"/>
      <c r="BB31" s="189"/>
      <c r="BC31" s="189"/>
      <c r="BD31" s="189"/>
      <c r="BE31" s="173"/>
      <c r="BF31" s="190"/>
    </row>
    <row r="32" spans="1:58" ht="19.5" thickBot="1">
      <c r="A32" s="750"/>
      <c r="B32" s="429"/>
      <c r="C32" s="608"/>
      <c r="D32" s="123" t="s">
        <v>19</v>
      </c>
      <c r="E32" s="775"/>
      <c r="F32" s="776"/>
      <c r="G32" s="776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7"/>
      <c r="U32" s="819"/>
      <c r="V32" s="848"/>
      <c r="W32" s="849"/>
      <c r="X32" s="829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1"/>
      <c r="AK32" s="866"/>
      <c r="AL32" s="268"/>
      <c r="AM32" s="268"/>
      <c r="AN32" s="268"/>
      <c r="AO32" s="268"/>
      <c r="AP32" s="272"/>
      <c r="AQ32" s="272"/>
      <c r="AR32" s="272"/>
      <c r="AS32" s="272"/>
      <c r="AT32" s="201"/>
      <c r="AU32" s="201"/>
      <c r="AV32" s="167"/>
      <c r="AW32" s="173"/>
      <c r="AX32" s="189"/>
      <c r="AY32" s="189"/>
      <c r="AZ32" s="189"/>
      <c r="BA32" s="189"/>
      <c r="BB32" s="189"/>
      <c r="BC32" s="189"/>
      <c r="BD32" s="189"/>
      <c r="BE32" s="173"/>
      <c r="BF32" s="190"/>
    </row>
    <row r="33" spans="1:58" ht="20.25" thickBot="1" thickTop="1">
      <c r="A33" s="750"/>
      <c r="B33" s="432" t="s">
        <v>197</v>
      </c>
      <c r="C33" s="756" t="s">
        <v>63</v>
      </c>
      <c r="D33" s="176" t="s">
        <v>18</v>
      </c>
      <c r="E33" s="793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5"/>
      <c r="U33" s="818"/>
      <c r="V33" s="848"/>
      <c r="W33" s="849"/>
      <c r="X33" s="832"/>
      <c r="Y33" s="833"/>
      <c r="Z33" s="833"/>
      <c r="AA33" s="833"/>
      <c r="AB33" s="833"/>
      <c r="AC33" s="833"/>
      <c r="AD33" s="833"/>
      <c r="AE33" s="833"/>
      <c r="AF33" s="833"/>
      <c r="AG33" s="833"/>
      <c r="AH33" s="833"/>
      <c r="AI33" s="833"/>
      <c r="AJ33" s="834"/>
      <c r="AK33" s="869"/>
      <c r="AL33" s="194"/>
      <c r="AM33" s="194"/>
      <c r="AN33" s="194"/>
      <c r="AO33" s="194"/>
      <c r="AP33" s="194"/>
      <c r="AQ33" s="194"/>
      <c r="AR33" s="194"/>
      <c r="AS33" s="194"/>
      <c r="AT33" s="201"/>
      <c r="AU33" s="201"/>
      <c r="AV33" s="167"/>
      <c r="AW33" s="173"/>
      <c r="AX33" s="189"/>
      <c r="AY33" s="189"/>
      <c r="AZ33" s="189"/>
      <c r="BA33" s="189"/>
      <c r="BB33" s="189"/>
      <c r="BC33" s="189"/>
      <c r="BD33" s="189"/>
      <c r="BE33" s="173"/>
      <c r="BF33" s="190"/>
    </row>
    <row r="34" spans="1:58" ht="19.5" thickBot="1">
      <c r="A34" s="750"/>
      <c r="B34" s="312"/>
      <c r="C34" s="757"/>
      <c r="D34" s="176" t="s">
        <v>19</v>
      </c>
      <c r="E34" s="796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8"/>
      <c r="U34" s="819"/>
      <c r="V34" s="848"/>
      <c r="W34" s="849"/>
      <c r="X34" s="835"/>
      <c r="Y34" s="836"/>
      <c r="Z34" s="836"/>
      <c r="AA34" s="836"/>
      <c r="AB34" s="836"/>
      <c r="AC34" s="836"/>
      <c r="AD34" s="836"/>
      <c r="AE34" s="836"/>
      <c r="AF34" s="836"/>
      <c r="AG34" s="836"/>
      <c r="AH34" s="836"/>
      <c r="AI34" s="836"/>
      <c r="AJ34" s="837"/>
      <c r="AK34" s="870"/>
      <c r="AL34" s="194"/>
      <c r="AM34" s="194"/>
      <c r="AN34" s="194"/>
      <c r="AO34" s="194"/>
      <c r="AP34" s="194"/>
      <c r="AQ34" s="194"/>
      <c r="AR34" s="194"/>
      <c r="AS34" s="194"/>
      <c r="AT34" s="201"/>
      <c r="AU34" s="201"/>
      <c r="AV34" s="167"/>
      <c r="AW34" s="173"/>
      <c r="AX34" s="189"/>
      <c r="AY34" s="189"/>
      <c r="AZ34" s="189"/>
      <c r="BA34" s="189"/>
      <c r="BB34" s="189"/>
      <c r="BC34" s="189"/>
      <c r="BD34" s="189"/>
      <c r="BE34" s="173"/>
      <c r="BF34" s="190"/>
    </row>
    <row r="35" spans="1:88" s="183" customFormat="1" ht="20.25" thickBot="1" thickTop="1">
      <c r="A35" s="750"/>
      <c r="B35" s="754" t="s">
        <v>94</v>
      </c>
      <c r="C35" s="738" t="s">
        <v>216</v>
      </c>
      <c r="D35" s="134" t="s">
        <v>18</v>
      </c>
      <c r="E35" s="799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1"/>
      <c r="U35" s="818"/>
      <c r="V35" s="282"/>
      <c r="W35" s="283"/>
      <c r="X35" s="838"/>
      <c r="Y35" s="839"/>
      <c r="Z35" s="839"/>
      <c r="AA35" s="839"/>
      <c r="AB35" s="839"/>
      <c r="AC35" s="839"/>
      <c r="AD35" s="839"/>
      <c r="AE35" s="839"/>
      <c r="AF35" s="839"/>
      <c r="AG35" s="839"/>
      <c r="AH35" s="839"/>
      <c r="AI35" s="839"/>
      <c r="AJ35" s="840"/>
      <c r="AK35" s="869"/>
      <c r="AL35" s="182"/>
      <c r="AM35" s="182"/>
      <c r="AN35" s="182"/>
      <c r="AO35" s="182"/>
      <c r="AP35" s="182"/>
      <c r="AQ35" s="182"/>
      <c r="AR35" s="182"/>
      <c r="AS35" s="182"/>
      <c r="AT35" s="201"/>
      <c r="AU35" s="201"/>
      <c r="AV35" s="167"/>
      <c r="AW35" s="173"/>
      <c r="AX35" s="189"/>
      <c r="AY35" s="189"/>
      <c r="AZ35" s="189"/>
      <c r="BA35" s="189"/>
      <c r="BB35" s="189"/>
      <c r="BC35" s="189"/>
      <c r="BD35" s="189"/>
      <c r="BE35" s="173"/>
      <c r="BF35" s="190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</row>
    <row r="36" spans="1:88" s="183" customFormat="1" ht="19.5" thickBot="1">
      <c r="A36" s="750"/>
      <c r="B36" s="755"/>
      <c r="C36" s="739"/>
      <c r="D36" s="135" t="s">
        <v>19</v>
      </c>
      <c r="E36" s="802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4"/>
      <c r="U36" s="819"/>
      <c r="V36" s="282"/>
      <c r="W36" s="283"/>
      <c r="X36" s="841"/>
      <c r="Y36" s="842"/>
      <c r="Z36" s="842"/>
      <c r="AA36" s="842"/>
      <c r="AB36" s="842"/>
      <c r="AC36" s="842"/>
      <c r="AD36" s="842"/>
      <c r="AE36" s="842"/>
      <c r="AF36" s="842"/>
      <c r="AG36" s="842"/>
      <c r="AH36" s="842"/>
      <c r="AI36" s="842"/>
      <c r="AJ36" s="843"/>
      <c r="AK36" s="870"/>
      <c r="AL36" s="182"/>
      <c r="AM36" s="182"/>
      <c r="AN36" s="182"/>
      <c r="AO36" s="182"/>
      <c r="AP36" s="182"/>
      <c r="AQ36" s="182"/>
      <c r="AR36" s="182"/>
      <c r="AS36" s="182"/>
      <c r="AT36" s="201"/>
      <c r="AU36" s="201"/>
      <c r="AV36" s="167"/>
      <c r="AW36" s="173"/>
      <c r="AX36" s="189"/>
      <c r="AY36" s="189"/>
      <c r="AZ36" s="189"/>
      <c r="BA36" s="189"/>
      <c r="BB36" s="189"/>
      <c r="BC36" s="189"/>
      <c r="BD36" s="189"/>
      <c r="BE36" s="173"/>
      <c r="BF36" s="190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</row>
    <row r="37" spans="1:88" s="184" customFormat="1" ht="20.25" thickBot="1" thickTop="1">
      <c r="A37" s="750"/>
      <c r="B37" s="609" t="s">
        <v>95</v>
      </c>
      <c r="C37" s="734" t="s">
        <v>218</v>
      </c>
      <c r="D37" s="222" t="s">
        <v>18</v>
      </c>
      <c r="E37" s="805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7"/>
      <c r="U37" s="818" t="s">
        <v>264</v>
      </c>
      <c r="V37" s="844"/>
      <c r="W37" s="845"/>
      <c r="X37" s="859"/>
      <c r="Y37" s="860"/>
      <c r="Z37" s="860"/>
      <c r="AA37" s="860"/>
      <c r="AB37" s="860"/>
      <c r="AC37" s="860"/>
      <c r="AD37" s="860"/>
      <c r="AE37" s="860"/>
      <c r="AF37" s="860"/>
      <c r="AG37" s="860"/>
      <c r="AH37" s="860"/>
      <c r="AI37" s="860"/>
      <c r="AJ37" s="861"/>
      <c r="AK37" s="865" t="s">
        <v>275</v>
      </c>
      <c r="AL37" s="268"/>
      <c r="AM37" s="268"/>
      <c r="AN37" s="268"/>
      <c r="AO37" s="268"/>
      <c r="AP37" s="272"/>
      <c r="AQ37" s="272"/>
      <c r="AR37" s="272"/>
      <c r="AS37" s="272"/>
      <c r="AT37" s="201"/>
      <c r="AU37" s="201"/>
      <c r="AV37" s="167"/>
      <c r="AW37" s="173"/>
      <c r="AX37" s="189"/>
      <c r="AY37" s="189"/>
      <c r="AZ37" s="189"/>
      <c r="BA37" s="189"/>
      <c r="BB37" s="189"/>
      <c r="BC37" s="189"/>
      <c r="BD37" s="189"/>
      <c r="BE37" s="173"/>
      <c r="BF37" s="190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</row>
    <row r="38" spans="1:88" s="184" customFormat="1" ht="19.5" thickBot="1">
      <c r="A38" s="750"/>
      <c r="B38" s="730"/>
      <c r="C38" s="735"/>
      <c r="D38" s="136" t="s">
        <v>19</v>
      </c>
      <c r="E38" s="808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10"/>
      <c r="U38" s="819"/>
      <c r="V38" s="844"/>
      <c r="W38" s="845"/>
      <c r="X38" s="862"/>
      <c r="Y38" s="863"/>
      <c r="Z38" s="863"/>
      <c r="AA38" s="863"/>
      <c r="AB38" s="863"/>
      <c r="AC38" s="863"/>
      <c r="AD38" s="863"/>
      <c r="AE38" s="863"/>
      <c r="AF38" s="863"/>
      <c r="AG38" s="863"/>
      <c r="AH38" s="863"/>
      <c r="AI38" s="863"/>
      <c r="AJ38" s="864"/>
      <c r="AK38" s="866"/>
      <c r="AL38" s="268"/>
      <c r="AM38" s="268"/>
      <c r="AN38" s="268"/>
      <c r="AO38" s="268"/>
      <c r="AP38" s="272"/>
      <c r="AQ38" s="272"/>
      <c r="AR38" s="272"/>
      <c r="AS38" s="272"/>
      <c r="AT38" s="201"/>
      <c r="AU38" s="201"/>
      <c r="AV38" s="167"/>
      <c r="AW38" s="173"/>
      <c r="AX38" s="189"/>
      <c r="AY38" s="189"/>
      <c r="AZ38" s="189"/>
      <c r="BA38" s="189"/>
      <c r="BB38" s="189"/>
      <c r="BC38" s="189"/>
      <c r="BD38" s="189"/>
      <c r="BE38" s="173"/>
      <c r="BF38" s="190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</row>
    <row r="39" spans="1:88" s="184" customFormat="1" ht="24" customHeight="1" thickBot="1" thickTop="1">
      <c r="A39" s="750"/>
      <c r="B39" s="609" t="s">
        <v>217</v>
      </c>
      <c r="C39" s="734" t="s">
        <v>219</v>
      </c>
      <c r="D39" s="136" t="s">
        <v>187</v>
      </c>
      <c r="E39" s="805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7"/>
      <c r="U39" s="818" t="s">
        <v>264</v>
      </c>
      <c r="V39" s="844"/>
      <c r="W39" s="845"/>
      <c r="X39" s="859"/>
      <c r="Y39" s="860"/>
      <c r="Z39" s="860"/>
      <c r="AA39" s="860"/>
      <c r="AB39" s="860"/>
      <c r="AC39" s="860"/>
      <c r="AD39" s="860"/>
      <c r="AE39" s="860"/>
      <c r="AF39" s="860"/>
      <c r="AG39" s="860"/>
      <c r="AH39" s="860"/>
      <c r="AI39" s="860"/>
      <c r="AJ39" s="861"/>
      <c r="AK39" s="865" t="s">
        <v>275</v>
      </c>
      <c r="AL39" s="268"/>
      <c r="AM39" s="268"/>
      <c r="AN39" s="268"/>
      <c r="AO39" s="268"/>
      <c r="AP39" s="272"/>
      <c r="AQ39" s="272"/>
      <c r="AR39" s="272"/>
      <c r="AS39" s="272"/>
      <c r="AT39" s="201"/>
      <c r="AU39" s="201"/>
      <c r="AV39" s="167"/>
      <c r="AW39" s="173"/>
      <c r="AX39" s="189"/>
      <c r="AY39" s="189"/>
      <c r="AZ39" s="189"/>
      <c r="BA39" s="189"/>
      <c r="BB39" s="189"/>
      <c r="BC39" s="189"/>
      <c r="BD39" s="189"/>
      <c r="BE39" s="173"/>
      <c r="BF39" s="190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</row>
    <row r="40" spans="1:88" s="184" customFormat="1" ht="19.5" thickBot="1">
      <c r="A40" s="750"/>
      <c r="B40" s="610"/>
      <c r="C40" s="735"/>
      <c r="D40" s="136" t="s">
        <v>141</v>
      </c>
      <c r="E40" s="808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10"/>
      <c r="U40" s="819"/>
      <c r="V40" s="844"/>
      <c r="W40" s="845"/>
      <c r="X40" s="862"/>
      <c r="Y40" s="863"/>
      <c r="Z40" s="863"/>
      <c r="AA40" s="863"/>
      <c r="AB40" s="863"/>
      <c r="AC40" s="863"/>
      <c r="AD40" s="863"/>
      <c r="AE40" s="863"/>
      <c r="AF40" s="863"/>
      <c r="AG40" s="863"/>
      <c r="AH40" s="863"/>
      <c r="AI40" s="863"/>
      <c r="AJ40" s="864"/>
      <c r="AK40" s="866"/>
      <c r="AL40" s="268"/>
      <c r="AM40" s="268"/>
      <c r="AN40" s="268"/>
      <c r="AO40" s="268"/>
      <c r="AP40" s="272"/>
      <c r="AQ40" s="272"/>
      <c r="AR40" s="272"/>
      <c r="AS40" s="272"/>
      <c r="AT40" s="201"/>
      <c r="AU40" s="201"/>
      <c r="AV40" s="167"/>
      <c r="AW40" s="173"/>
      <c r="AX40" s="189"/>
      <c r="AY40" s="189"/>
      <c r="AZ40" s="189"/>
      <c r="BA40" s="189"/>
      <c r="BB40" s="189"/>
      <c r="BC40" s="189"/>
      <c r="BD40" s="189"/>
      <c r="BE40" s="173"/>
      <c r="BF40" s="190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</row>
    <row r="41" spans="1:88" s="184" customFormat="1" ht="20.25" thickBot="1" thickTop="1">
      <c r="A41" s="750"/>
      <c r="B41" s="630" t="s">
        <v>220</v>
      </c>
      <c r="C41" s="736" t="s">
        <v>221</v>
      </c>
      <c r="D41" s="136" t="s">
        <v>187</v>
      </c>
      <c r="E41" s="805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7"/>
      <c r="U41" s="818" t="s">
        <v>264</v>
      </c>
      <c r="V41" s="282"/>
      <c r="W41" s="845"/>
      <c r="X41" s="859"/>
      <c r="Y41" s="860"/>
      <c r="Z41" s="860"/>
      <c r="AA41" s="860"/>
      <c r="AB41" s="860"/>
      <c r="AC41" s="860"/>
      <c r="AD41" s="860"/>
      <c r="AE41" s="860"/>
      <c r="AF41" s="860"/>
      <c r="AG41" s="860"/>
      <c r="AH41" s="860"/>
      <c r="AI41" s="860"/>
      <c r="AJ41" s="861"/>
      <c r="AK41" s="865" t="s">
        <v>275</v>
      </c>
      <c r="AL41" s="268"/>
      <c r="AM41" s="268"/>
      <c r="AN41" s="268"/>
      <c r="AO41" s="268"/>
      <c r="AP41" s="272"/>
      <c r="AQ41" s="272"/>
      <c r="AR41" s="272"/>
      <c r="AS41" s="272"/>
      <c r="AT41" s="201"/>
      <c r="AU41" s="201"/>
      <c r="AV41" s="167"/>
      <c r="AW41" s="173"/>
      <c r="AX41" s="189"/>
      <c r="AY41" s="189"/>
      <c r="AZ41" s="189"/>
      <c r="BA41" s="189"/>
      <c r="BB41" s="189"/>
      <c r="BC41" s="189"/>
      <c r="BD41" s="189"/>
      <c r="BE41" s="173"/>
      <c r="BF41" s="190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</row>
    <row r="42" spans="1:88" s="184" customFormat="1" ht="19.5" thickBot="1">
      <c r="A42" s="750"/>
      <c r="B42" s="616"/>
      <c r="C42" s="737"/>
      <c r="D42" s="136" t="s">
        <v>141</v>
      </c>
      <c r="E42" s="808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10"/>
      <c r="U42" s="819"/>
      <c r="V42" s="282"/>
      <c r="W42" s="283"/>
      <c r="X42" s="862"/>
      <c r="Y42" s="863"/>
      <c r="Z42" s="863"/>
      <c r="AA42" s="863"/>
      <c r="AB42" s="863"/>
      <c r="AC42" s="863"/>
      <c r="AD42" s="863"/>
      <c r="AE42" s="863"/>
      <c r="AF42" s="863"/>
      <c r="AG42" s="863"/>
      <c r="AH42" s="863"/>
      <c r="AI42" s="863"/>
      <c r="AJ42" s="864"/>
      <c r="AK42" s="866"/>
      <c r="AL42" s="268"/>
      <c r="AM42" s="268"/>
      <c r="AN42" s="268"/>
      <c r="AO42" s="268"/>
      <c r="AP42" s="272"/>
      <c r="AQ42" s="272"/>
      <c r="AR42" s="272"/>
      <c r="AS42" s="272"/>
      <c r="AT42" s="201"/>
      <c r="AU42" s="201"/>
      <c r="AV42" s="167"/>
      <c r="AW42" s="173"/>
      <c r="AX42" s="189"/>
      <c r="AY42" s="189"/>
      <c r="AZ42" s="189"/>
      <c r="BA42" s="189"/>
      <c r="BB42" s="189"/>
      <c r="BC42" s="189"/>
      <c r="BD42" s="189"/>
      <c r="BE42" s="173"/>
      <c r="BF42" s="190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</row>
    <row r="43" spans="1:58" s="118" customFormat="1" ht="19.5" thickBot="1">
      <c r="A43" s="750"/>
      <c r="B43" s="177" t="s">
        <v>222</v>
      </c>
      <c r="C43" s="185" t="s">
        <v>29</v>
      </c>
      <c r="D43" s="143"/>
      <c r="E43" s="784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6"/>
      <c r="U43" s="172"/>
      <c r="V43" s="282"/>
      <c r="W43" s="283"/>
      <c r="X43" s="850"/>
      <c r="Y43" s="851"/>
      <c r="Z43" s="851"/>
      <c r="AA43" s="851"/>
      <c r="AB43" s="851"/>
      <c r="AC43" s="851"/>
      <c r="AD43" s="851"/>
      <c r="AE43" s="851"/>
      <c r="AF43" s="851"/>
      <c r="AG43" s="851"/>
      <c r="AH43" s="851"/>
      <c r="AI43" s="851"/>
      <c r="AJ43" s="852"/>
      <c r="AK43" s="300" t="s">
        <v>275</v>
      </c>
      <c r="AL43" s="269"/>
      <c r="AM43" s="269"/>
      <c r="AN43" s="269"/>
      <c r="AO43" s="268"/>
      <c r="AP43" s="272"/>
      <c r="AQ43" s="272"/>
      <c r="AR43" s="272"/>
      <c r="AS43" s="272"/>
      <c r="AT43" s="201"/>
      <c r="AU43" s="201"/>
      <c r="AV43" s="167"/>
      <c r="AW43" s="173"/>
      <c r="AX43" s="189"/>
      <c r="AY43" s="189"/>
      <c r="AZ43" s="189"/>
      <c r="BA43" s="189"/>
      <c r="BB43" s="189"/>
      <c r="BC43" s="189"/>
      <c r="BD43" s="189"/>
      <c r="BE43" s="173"/>
      <c r="BF43" s="190"/>
    </row>
    <row r="44" spans="1:58" s="118" customFormat="1" ht="23.25" thickBot="1">
      <c r="A44" s="750"/>
      <c r="B44" s="258" t="s">
        <v>223</v>
      </c>
      <c r="C44" s="258" t="s">
        <v>89</v>
      </c>
      <c r="D44" s="258"/>
      <c r="E44" s="784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6"/>
      <c r="U44" s="172"/>
      <c r="V44" s="282"/>
      <c r="W44" s="283"/>
      <c r="X44" s="850"/>
      <c r="Y44" s="851"/>
      <c r="Z44" s="851"/>
      <c r="AA44" s="851"/>
      <c r="AB44" s="851"/>
      <c r="AC44" s="851"/>
      <c r="AD44" s="851"/>
      <c r="AE44" s="851"/>
      <c r="AF44" s="851"/>
      <c r="AG44" s="851"/>
      <c r="AH44" s="851"/>
      <c r="AI44" s="851"/>
      <c r="AJ44" s="852"/>
      <c r="AK44" s="300" t="s">
        <v>274</v>
      </c>
      <c r="AL44" s="269"/>
      <c r="AM44" s="269"/>
      <c r="AN44" s="269"/>
      <c r="AO44" s="268"/>
      <c r="AP44" s="272"/>
      <c r="AQ44" s="272"/>
      <c r="AR44" s="272"/>
      <c r="AS44" s="272"/>
      <c r="AT44" s="201"/>
      <c r="AU44" s="201"/>
      <c r="AV44" s="167"/>
      <c r="AW44" s="173"/>
      <c r="AX44" s="189"/>
      <c r="AY44" s="189"/>
      <c r="AZ44" s="189"/>
      <c r="BA44" s="189"/>
      <c r="BB44" s="189"/>
      <c r="BC44" s="189"/>
      <c r="BD44" s="189"/>
      <c r="BE44" s="173"/>
      <c r="BF44" s="190"/>
    </row>
    <row r="45" spans="1:58" s="118" customFormat="1" ht="19.5" thickBot="1">
      <c r="A45" s="750"/>
      <c r="B45" s="258" t="s">
        <v>224</v>
      </c>
      <c r="C45" s="258" t="s">
        <v>164</v>
      </c>
      <c r="D45" s="258"/>
      <c r="E45" s="784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6"/>
      <c r="U45" s="172"/>
      <c r="V45" s="282"/>
      <c r="W45" s="283"/>
      <c r="X45" s="850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1"/>
      <c r="AJ45" s="852"/>
      <c r="AK45" s="203" t="s">
        <v>265</v>
      </c>
      <c r="AL45" s="269"/>
      <c r="AM45" s="269"/>
      <c r="AN45" s="269"/>
      <c r="AO45" s="268"/>
      <c r="AP45" s="272"/>
      <c r="AQ45" s="272"/>
      <c r="AR45" s="272"/>
      <c r="AS45" s="272"/>
      <c r="AT45" s="201"/>
      <c r="AU45" s="201"/>
      <c r="AV45" s="167"/>
      <c r="AW45" s="173"/>
      <c r="AX45" s="189"/>
      <c r="AY45" s="189"/>
      <c r="AZ45" s="189"/>
      <c r="BA45" s="189"/>
      <c r="BB45" s="189"/>
      <c r="BC45" s="189"/>
      <c r="BD45" s="189"/>
      <c r="BE45" s="173"/>
      <c r="BF45" s="190"/>
    </row>
    <row r="46" spans="1:58" ht="19.5" customHeight="1" thickBot="1">
      <c r="A46" s="750"/>
      <c r="B46" s="729" t="s">
        <v>225</v>
      </c>
      <c r="C46" s="732" t="s">
        <v>226</v>
      </c>
      <c r="D46" s="134" t="s">
        <v>18</v>
      </c>
      <c r="E46" s="787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9"/>
      <c r="U46" s="818"/>
      <c r="V46" s="282"/>
      <c r="W46" s="283"/>
      <c r="X46" s="787"/>
      <c r="Y46" s="788"/>
      <c r="Z46" s="788"/>
      <c r="AA46" s="788"/>
      <c r="AB46" s="788"/>
      <c r="AC46" s="788"/>
      <c r="AD46" s="788"/>
      <c r="AE46" s="788"/>
      <c r="AF46" s="788"/>
      <c r="AG46" s="788"/>
      <c r="AH46" s="788"/>
      <c r="AI46" s="788"/>
      <c r="AJ46" s="789"/>
      <c r="AK46" s="867"/>
      <c r="AL46" s="171"/>
      <c r="AM46" s="171"/>
      <c r="AN46" s="171"/>
      <c r="AO46" s="171"/>
      <c r="AP46" s="171"/>
      <c r="AQ46" s="171"/>
      <c r="AR46" s="171"/>
      <c r="AS46" s="171"/>
      <c r="AT46" s="201"/>
      <c r="AU46" s="201"/>
      <c r="AV46" s="167"/>
      <c r="AW46" s="173"/>
      <c r="AX46" s="189"/>
      <c r="AY46" s="189"/>
      <c r="AZ46" s="189"/>
      <c r="BA46" s="189"/>
      <c r="BB46" s="189"/>
      <c r="BC46" s="189"/>
      <c r="BD46" s="189"/>
      <c r="BE46" s="173"/>
      <c r="BF46" s="190"/>
    </row>
    <row r="47" spans="1:58" ht="19.5" thickBot="1">
      <c r="A47" s="750"/>
      <c r="B47" s="614"/>
      <c r="C47" s="733"/>
      <c r="D47" s="135" t="s">
        <v>19</v>
      </c>
      <c r="E47" s="790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2"/>
      <c r="U47" s="819"/>
      <c r="V47" s="282"/>
      <c r="W47" s="283"/>
      <c r="X47" s="790"/>
      <c r="Y47" s="791"/>
      <c r="Z47" s="791"/>
      <c r="AA47" s="791"/>
      <c r="AB47" s="791"/>
      <c r="AC47" s="791"/>
      <c r="AD47" s="791"/>
      <c r="AE47" s="791"/>
      <c r="AF47" s="791"/>
      <c r="AG47" s="791"/>
      <c r="AH47" s="791"/>
      <c r="AI47" s="791"/>
      <c r="AJ47" s="792"/>
      <c r="AK47" s="866"/>
      <c r="AL47" s="171"/>
      <c r="AM47" s="171"/>
      <c r="AN47" s="171"/>
      <c r="AO47" s="171"/>
      <c r="AP47" s="171"/>
      <c r="AQ47" s="171"/>
      <c r="AR47" s="171"/>
      <c r="AS47" s="171"/>
      <c r="AT47" s="201"/>
      <c r="AU47" s="201"/>
      <c r="AV47" s="167"/>
      <c r="AW47" s="173"/>
      <c r="AX47" s="189"/>
      <c r="AY47" s="189"/>
      <c r="AZ47" s="189"/>
      <c r="BA47" s="189"/>
      <c r="BB47" s="189"/>
      <c r="BC47" s="189"/>
      <c r="BD47" s="189"/>
      <c r="BE47" s="173"/>
      <c r="BF47" s="190"/>
    </row>
    <row r="48" spans="1:58" ht="20.25" customHeight="1" thickBot="1" thickTop="1">
      <c r="A48" s="750"/>
      <c r="B48" s="609" t="s">
        <v>227</v>
      </c>
      <c r="C48" s="617" t="s">
        <v>228</v>
      </c>
      <c r="D48" s="222" t="s">
        <v>18</v>
      </c>
      <c r="E48" s="805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7"/>
      <c r="U48" s="818" t="s">
        <v>264</v>
      </c>
      <c r="V48" s="282"/>
      <c r="W48" s="283"/>
      <c r="X48" s="805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7"/>
      <c r="AK48" s="867"/>
      <c r="AL48" s="269"/>
      <c r="AM48" s="269"/>
      <c r="AN48" s="269"/>
      <c r="AO48" s="269"/>
      <c r="AP48" s="274"/>
      <c r="AQ48" s="274"/>
      <c r="AR48" s="274"/>
      <c r="AS48" s="274"/>
      <c r="AT48" s="201"/>
      <c r="AU48" s="201"/>
      <c r="AV48" s="167"/>
      <c r="AW48" s="173"/>
      <c r="AX48" s="189"/>
      <c r="AY48" s="189"/>
      <c r="AZ48" s="189"/>
      <c r="BA48" s="189"/>
      <c r="BB48" s="189"/>
      <c r="BC48" s="189"/>
      <c r="BD48" s="189"/>
      <c r="BE48" s="173"/>
      <c r="BF48" s="190"/>
    </row>
    <row r="49" spans="1:58" ht="19.5" thickBot="1">
      <c r="A49" s="750"/>
      <c r="B49" s="730"/>
      <c r="C49" s="731"/>
      <c r="D49" s="136" t="s">
        <v>19</v>
      </c>
      <c r="E49" s="808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10"/>
      <c r="U49" s="819"/>
      <c r="V49" s="282"/>
      <c r="W49" s="283"/>
      <c r="X49" s="808"/>
      <c r="Y49" s="809"/>
      <c r="Z49" s="809"/>
      <c r="AA49" s="809"/>
      <c r="AB49" s="809"/>
      <c r="AC49" s="809"/>
      <c r="AD49" s="809"/>
      <c r="AE49" s="809"/>
      <c r="AF49" s="809"/>
      <c r="AG49" s="809"/>
      <c r="AH49" s="809"/>
      <c r="AI49" s="809"/>
      <c r="AJ49" s="810"/>
      <c r="AK49" s="866"/>
      <c r="AL49" s="269"/>
      <c r="AM49" s="269"/>
      <c r="AN49" s="269"/>
      <c r="AO49" s="269"/>
      <c r="AP49" s="274"/>
      <c r="AQ49" s="274"/>
      <c r="AR49" s="274"/>
      <c r="AS49" s="274"/>
      <c r="AT49" s="201"/>
      <c r="AU49" s="201"/>
      <c r="AV49" s="167"/>
      <c r="AW49" s="173"/>
      <c r="AX49" s="189"/>
      <c r="AY49" s="189"/>
      <c r="AZ49" s="189"/>
      <c r="BA49" s="189"/>
      <c r="BB49" s="189"/>
      <c r="BC49" s="189"/>
      <c r="BD49" s="189"/>
      <c r="BE49" s="173"/>
      <c r="BF49" s="190"/>
    </row>
    <row r="50" spans="1:58" ht="20.25" thickBot="1" thickTop="1">
      <c r="A50" s="750"/>
      <c r="B50" s="48" t="s">
        <v>229</v>
      </c>
      <c r="C50" s="123" t="s">
        <v>29</v>
      </c>
      <c r="D50" s="153"/>
      <c r="E50" s="784"/>
      <c r="F50" s="785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6"/>
      <c r="U50" s="299" t="s">
        <v>275</v>
      </c>
      <c r="V50" s="282"/>
      <c r="W50" s="283"/>
      <c r="X50" s="826"/>
      <c r="Y50" s="827"/>
      <c r="Z50" s="827"/>
      <c r="AA50" s="827"/>
      <c r="AB50" s="827"/>
      <c r="AC50" s="827"/>
      <c r="AD50" s="827"/>
      <c r="AE50" s="827"/>
      <c r="AF50" s="827"/>
      <c r="AG50" s="827"/>
      <c r="AH50" s="827"/>
      <c r="AI50" s="827"/>
      <c r="AJ50" s="828"/>
      <c r="AK50" s="867"/>
      <c r="AL50" s="269"/>
      <c r="AM50" s="269"/>
      <c r="AN50" s="269"/>
      <c r="AO50" s="268"/>
      <c r="AP50" s="272"/>
      <c r="AQ50" s="272"/>
      <c r="AR50" s="272"/>
      <c r="AS50" s="272"/>
      <c r="AT50" s="201"/>
      <c r="AU50" s="201"/>
      <c r="AV50" s="167"/>
      <c r="AW50" s="173"/>
      <c r="AX50" s="189"/>
      <c r="AY50" s="189"/>
      <c r="AZ50" s="189"/>
      <c r="BA50" s="189"/>
      <c r="BB50" s="189"/>
      <c r="BC50" s="189"/>
      <c r="BD50" s="189"/>
      <c r="BE50" s="173"/>
      <c r="BF50" s="190"/>
    </row>
    <row r="51" spans="1:58" ht="26.25" customHeight="1" thickBot="1" thickTop="1">
      <c r="A51" s="750"/>
      <c r="B51" s="47" t="s">
        <v>230</v>
      </c>
      <c r="C51" s="130" t="s">
        <v>89</v>
      </c>
      <c r="D51" s="153"/>
      <c r="E51" s="784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6"/>
      <c r="U51" s="172"/>
      <c r="V51" s="282"/>
      <c r="W51" s="283"/>
      <c r="X51" s="829"/>
      <c r="Y51" s="830"/>
      <c r="Z51" s="830"/>
      <c r="AA51" s="830"/>
      <c r="AB51" s="830"/>
      <c r="AC51" s="830"/>
      <c r="AD51" s="830"/>
      <c r="AE51" s="830"/>
      <c r="AF51" s="830"/>
      <c r="AG51" s="830"/>
      <c r="AH51" s="830"/>
      <c r="AI51" s="830"/>
      <c r="AJ51" s="831"/>
      <c r="AK51" s="866"/>
      <c r="AL51" s="269"/>
      <c r="AM51" s="269"/>
      <c r="AN51" s="269"/>
      <c r="AO51" s="268"/>
      <c r="AP51" s="272"/>
      <c r="AQ51" s="272"/>
      <c r="AR51" s="272"/>
      <c r="AS51" s="272"/>
      <c r="AT51" s="201"/>
      <c r="AU51" s="201"/>
      <c r="AV51" s="167"/>
      <c r="AW51" s="173"/>
      <c r="AX51" s="189"/>
      <c r="AY51" s="189"/>
      <c r="AZ51" s="189"/>
      <c r="BA51" s="189"/>
      <c r="BB51" s="189"/>
      <c r="BC51" s="189"/>
      <c r="BD51" s="189"/>
      <c r="BE51" s="191"/>
      <c r="BF51" s="190"/>
    </row>
    <row r="52" spans="1:58" ht="26.25" customHeight="1" thickBot="1">
      <c r="A52" s="750"/>
      <c r="B52" s="123" t="s">
        <v>231</v>
      </c>
      <c r="C52" s="259" t="s">
        <v>164</v>
      </c>
      <c r="D52" s="123"/>
      <c r="E52" s="784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6"/>
      <c r="U52" s="172" t="s">
        <v>265</v>
      </c>
      <c r="V52" s="282"/>
      <c r="W52" s="283"/>
      <c r="X52" s="850"/>
      <c r="Y52" s="851"/>
      <c r="Z52" s="851"/>
      <c r="AA52" s="851"/>
      <c r="AB52" s="851"/>
      <c r="AC52" s="851"/>
      <c r="AD52" s="851"/>
      <c r="AE52" s="851"/>
      <c r="AF52" s="851"/>
      <c r="AG52" s="851"/>
      <c r="AH52" s="851"/>
      <c r="AI52" s="851"/>
      <c r="AJ52" s="852"/>
      <c r="AK52" s="203"/>
      <c r="AL52" s="269"/>
      <c r="AM52" s="269"/>
      <c r="AN52" s="269"/>
      <c r="AO52" s="268"/>
      <c r="AP52" s="272"/>
      <c r="AQ52" s="272"/>
      <c r="AR52" s="272"/>
      <c r="AS52" s="272"/>
      <c r="AT52" s="201"/>
      <c r="AU52" s="201"/>
      <c r="AV52" s="167"/>
      <c r="AW52" s="173"/>
      <c r="AX52" s="189"/>
      <c r="AY52" s="189"/>
      <c r="AZ52" s="189"/>
      <c r="BA52" s="189"/>
      <c r="BB52" s="189"/>
      <c r="BC52" s="189"/>
      <c r="BD52" s="189"/>
      <c r="BE52" s="191"/>
      <c r="BF52" s="192"/>
    </row>
    <row r="53" spans="1:58" ht="18" customHeight="1" thickBot="1">
      <c r="A53" s="750"/>
      <c r="B53" s="197" t="s">
        <v>97</v>
      </c>
      <c r="C53" s="198" t="s">
        <v>98</v>
      </c>
      <c r="D53" s="199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72"/>
      <c r="V53" s="844"/>
      <c r="W53" s="845"/>
      <c r="X53" s="200"/>
      <c r="Y53" s="196"/>
      <c r="Z53" s="196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3"/>
      <c r="AL53" s="196"/>
      <c r="AM53" s="196"/>
      <c r="AN53" s="196"/>
      <c r="AO53" s="201"/>
      <c r="AP53" s="201"/>
      <c r="AQ53" s="201"/>
      <c r="AR53" s="201"/>
      <c r="AS53" s="201"/>
      <c r="AT53" s="201"/>
      <c r="AU53" s="201"/>
      <c r="AV53" s="167"/>
      <c r="AW53" s="173"/>
      <c r="AX53" s="189"/>
      <c r="AY53" s="189"/>
      <c r="AZ53" s="189"/>
      <c r="BA53" s="189"/>
      <c r="BB53" s="189"/>
      <c r="BC53" s="189"/>
      <c r="BD53" s="189"/>
      <c r="BE53" s="191"/>
      <c r="BF53" s="192"/>
    </row>
    <row r="54" spans="1:68" s="183" customFormat="1" ht="18" customHeight="1" thickBot="1">
      <c r="A54" s="750"/>
      <c r="B54" s="221"/>
      <c r="C54" s="187" t="s">
        <v>99</v>
      </c>
      <c r="D54" s="188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72"/>
      <c r="V54" s="844"/>
      <c r="W54" s="845"/>
      <c r="X54" s="181"/>
      <c r="Y54" s="180"/>
      <c r="Z54" s="180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203"/>
      <c r="AL54" s="182"/>
      <c r="AM54" s="182"/>
      <c r="AN54" s="182"/>
      <c r="AO54" s="182"/>
      <c r="AP54" s="182"/>
      <c r="AQ54" s="182"/>
      <c r="AR54" s="182"/>
      <c r="AS54" s="182"/>
      <c r="AT54" s="201"/>
      <c r="AU54" s="201"/>
      <c r="AV54" s="167"/>
      <c r="AW54" s="173"/>
      <c r="AX54" s="189"/>
      <c r="AY54" s="189"/>
      <c r="AZ54" s="189"/>
      <c r="BA54" s="189"/>
      <c r="BB54" s="189"/>
      <c r="BC54" s="189"/>
      <c r="BD54" s="189"/>
      <c r="BE54" s="191"/>
      <c r="BF54" s="192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</row>
    <row r="55" spans="1:58" ht="30.75" customHeight="1" thickBot="1">
      <c r="A55" s="750"/>
      <c r="B55" s="128"/>
      <c r="C55" s="186" t="s">
        <v>100</v>
      </c>
      <c r="D55" s="153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78"/>
      <c r="T55" s="178"/>
      <c r="U55" s="172"/>
      <c r="V55" s="844"/>
      <c r="W55" s="845"/>
      <c r="X55" s="166"/>
      <c r="Y55" s="168"/>
      <c r="Z55" s="168"/>
      <c r="AA55" s="169"/>
      <c r="AB55" s="169"/>
      <c r="AC55" s="169"/>
      <c r="AD55" s="169"/>
      <c r="AE55" s="169"/>
      <c r="AF55" s="169"/>
      <c r="AG55" s="169"/>
      <c r="AH55" s="179"/>
      <c r="AI55" s="179"/>
      <c r="AJ55" s="169"/>
      <c r="AK55" s="203"/>
      <c r="AL55" s="269"/>
      <c r="AM55" s="269"/>
      <c r="AN55" s="269"/>
      <c r="AO55" s="268"/>
      <c r="AP55" s="272"/>
      <c r="AQ55" s="272"/>
      <c r="AR55" s="272"/>
      <c r="AS55" s="272"/>
      <c r="AT55" s="201"/>
      <c r="AU55" s="201"/>
      <c r="AV55" s="167"/>
      <c r="AW55" s="173"/>
      <c r="AX55" s="189"/>
      <c r="AY55" s="189"/>
      <c r="AZ55" s="189"/>
      <c r="BA55" s="189"/>
      <c r="BB55" s="189"/>
      <c r="BC55" s="189"/>
      <c r="BD55" s="189"/>
      <c r="BE55" s="191"/>
      <c r="BF55" s="192"/>
    </row>
    <row r="56" spans="1:58" ht="19.5" customHeight="1" thickBot="1">
      <c r="A56" s="750"/>
      <c r="B56" s="142"/>
      <c r="C56" s="186" t="s">
        <v>101</v>
      </c>
      <c r="D56" s="153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78"/>
      <c r="T56" s="178"/>
      <c r="U56" s="172"/>
      <c r="V56" s="844"/>
      <c r="W56" s="845"/>
      <c r="X56" s="166"/>
      <c r="Y56" s="168"/>
      <c r="Z56" s="168"/>
      <c r="AA56" s="169"/>
      <c r="AB56" s="169"/>
      <c r="AC56" s="169"/>
      <c r="AD56" s="169"/>
      <c r="AE56" s="169"/>
      <c r="AF56" s="169"/>
      <c r="AG56" s="169"/>
      <c r="AH56" s="179"/>
      <c r="AI56" s="179"/>
      <c r="AJ56" s="169"/>
      <c r="AK56" s="203"/>
      <c r="AL56" s="269"/>
      <c r="AM56" s="269"/>
      <c r="AN56" s="269"/>
      <c r="AO56" s="268"/>
      <c r="AP56" s="272"/>
      <c r="AQ56" s="272"/>
      <c r="AR56" s="272"/>
      <c r="AS56" s="272"/>
      <c r="AT56" s="201"/>
      <c r="AU56" s="201"/>
      <c r="AV56" s="167"/>
      <c r="AW56" s="173"/>
      <c r="AX56" s="189"/>
      <c r="AY56" s="189"/>
      <c r="AZ56" s="189"/>
      <c r="BA56" s="189"/>
      <c r="BB56" s="189"/>
      <c r="BC56" s="189"/>
      <c r="BD56" s="189"/>
      <c r="BE56" s="191"/>
      <c r="BF56" s="192"/>
    </row>
    <row r="57" spans="1:58" ht="19.5" thickBot="1">
      <c r="A57" s="750"/>
      <c r="B57" s="441" t="s">
        <v>35</v>
      </c>
      <c r="C57" s="442"/>
      <c r="D57" s="443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72"/>
      <c r="V57" s="844"/>
      <c r="W57" s="845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76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75"/>
      <c r="AW57" s="173"/>
      <c r="AX57" s="193"/>
      <c r="AY57" s="193"/>
      <c r="AZ57" s="193"/>
      <c r="BA57" s="193"/>
      <c r="BB57" s="193"/>
      <c r="BC57" s="193"/>
      <c r="BD57" s="193"/>
      <c r="BE57" s="190"/>
      <c r="BF57" s="192"/>
    </row>
    <row r="58" spans="1:58" ht="19.5" thickBot="1">
      <c r="A58" s="750"/>
      <c r="B58" s="441" t="s">
        <v>20</v>
      </c>
      <c r="C58" s="442"/>
      <c r="D58" s="443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72"/>
      <c r="V58" s="844"/>
      <c r="W58" s="845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76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8"/>
      <c r="AW58" s="173"/>
      <c r="AX58" s="193"/>
      <c r="AY58" s="193"/>
      <c r="AZ58" s="193"/>
      <c r="BA58" s="193"/>
      <c r="BB58" s="193"/>
      <c r="BC58" s="193"/>
      <c r="BD58" s="193"/>
      <c r="BE58" s="190"/>
      <c r="BF58" s="192"/>
    </row>
    <row r="59" spans="1:58" ht="19.5" thickBot="1">
      <c r="A59" s="751"/>
      <c r="B59" s="441" t="s">
        <v>21</v>
      </c>
      <c r="C59" s="442"/>
      <c r="D59" s="443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72"/>
      <c r="V59" s="846"/>
      <c r="W59" s="847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76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7"/>
      <c r="AW59" s="173"/>
      <c r="AX59" s="189"/>
      <c r="AY59" s="189"/>
      <c r="AZ59" s="189"/>
      <c r="BA59" s="189"/>
      <c r="BB59" s="189"/>
      <c r="BC59" s="189"/>
      <c r="BD59" s="189"/>
      <c r="BE59" s="173"/>
      <c r="BF59" s="190"/>
    </row>
  </sheetData>
  <sheetProtection/>
  <mergeCells count="145">
    <mergeCell ref="AK50:AK51"/>
    <mergeCell ref="AK35:AK36"/>
    <mergeCell ref="AK37:AK38"/>
    <mergeCell ref="AK39:AK40"/>
    <mergeCell ref="AK41:AK42"/>
    <mergeCell ref="AK46:AK47"/>
    <mergeCell ref="AK48:AK49"/>
    <mergeCell ref="AK23:AK24"/>
    <mergeCell ref="AK25:AK26"/>
    <mergeCell ref="AK27:AK28"/>
    <mergeCell ref="AK29:AK30"/>
    <mergeCell ref="AK31:AK32"/>
    <mergeCell ref="AK33:AK34"/>
    <mergeCell ref="AK15:AL15"/>
    <mergeCell ref="AK16:AL16"/>
    <mergeCell ref="AK17:AK18"/>
    <mergeCell ref="AK19:AK20"/>
    <mergeCell ref="AK21:AK22"/>
    <mergeCell ref="X46:AJ47"/>
    <mergeCell ref="X44:AJ44"/>
    <mergeCell ref="X45:AJ45"/>
    <mergeCell ref="X25:AJ26"/>
    <mergeCell ref="X27:AJ28"/>
    <mergeCell ref="U15:V15"/>
    <mergeCell ref="U16:V16"/>
    <mergeCell ref="W15:W18"/>
    <mergeCell ref="X37:AJ38"/>
    <mergeCell ref="X39:AJ40"/>
    <mergeCell ref="X41:AJ42"/>
    <mergeCell ref="V53:W59"/>
    <mergeCell ref="W37:W41"/>
    <mergeCell ref="V37:V40"/>
    <mergeCell ref="V29:W34"/>
    <mergeCell ref="X48:AJ49"/>
    <mergeCell ref="X50:AJ51"/>
    <mergeCell ref="X52:AJ52"/>
    <mergeCell ref="X43:AJ43"/>
    <mergeCell ref="X15:AJ16"/>
    <mergeCell ref="X17:AJ18"/>
    <mergeCell ref="X19:AJ20"/>
    <mergeCell ref="X21:AJ22"/>
    <mergeCell ref="X23:AJ24"/>
    <mergeCell ref="U37:U38"/>
    <mergeCell ref="X29:AJ30"/>
    <mergeCell ref="X31:AJ32"/>
    <mergeCell ref="X33:AJ34"/>
    <mergeCell ref="X35:AJ36"/>
    <mergeCell ref="U39:U40"/>
    <mergeCell ref="U41:U42"/>
    <mergeCell ref="U46:U47"/>
    <mergeCell ref="U48:U49"/>
    <mergeCell ref="U25:U26"/>
    <mergeCell ref="U27:U28"/>
    <mergeCell ref="U29:U30"/>
    <mergeCell ref="U31:U32"/>
    <mergeCell ref="U33:U34"/>
    <mergeCell ref="U35:U36"/>
    <mergeCell ref="E48:T49"/>
    <mergeCell ref="E50:T50"/>
    <mergeCell ref="E51:T51"/>
    <mergeCell ref="E52:T52"/>
    <mergeCell ref="U17:U18"/>
    <mergeCell ref="U19:U20"/>
    <mergeCell ref="U21:U22"/>
    <mergeCell ref="U23:U24"/>
    <mergeCell ref="E39:T40"/>
    <mergeCell ref="E41:T42"/>
    <mergeCell ref="E43:T43"/>
    <mergeCell ref="E44:T44"/>
    <mergeCell ref="E45:T45"/>
    <mergeCell ref="E46:T47"/>
    <mergeCell ref="E27:T28"/>
    <mergeCell ref="E29:T30"/>
    <mergeCell ref="E31:T32"/>
    <mergeCell ref="E33:T34"/>
    <mergeCell ref="E35:T36"/>
    <mergeCell ref="E37:T38"/>
    <mergeCell ref="E15:T16"/>
    <mergeCell ref="E17:T18"/>
    <mergeCell ref="E19:T20"/>
    <mergeCell ref="E21:T22"/>
    <mergeCell ref="E23:T24"/>
    <mergeCell ref="E25:T26"/>
    <mergeCell ref="A10:A14"/>
    <mergeCell ref="AS10:AU10"/>
    <mergeCell ref="AW10:AZ10"/>
    <mergeCell ref="AO10:AQ10"/>
    <mergeCell ref="B17:B18"/>
    <mergeCell ref="X9:AD9"/>
    <mergeCell ref="B10:B14"/>
    <mergeCell ref="S10:U10"/>
    <mergeCell ref="C15:C16"/>
    <mergeCell ref="F10:H10"/>
    <mergeCell ref="J10:M10"/>
    <mergeCell ref="Y10:Z10"/>
    <mergeCell ref="AB10:AD10"/>
    <mergeCell ref="AP1:AZ1"/>
    <mergeCell ref="AP4:BE4"/>
    <mergeCell ref="I5:AJ5"/>
    <mergeCell ref="A6:BF6"/>
    <mergeCell ref="B7:BD7"/>
    <mergeCell ref="C8:AN8"/>
    <mergeCell ref="AO8:BA8"/>
    <mergeCell ref="A15:A59"/>
    <mergeCell ref="B15:B16"/>
    <mergeCell ref="C17:C18"/>
    <mergeCell ref="B19:B20"/>
    <mergeCell ref="C19:C20"/>
    <mergeCell ref="B21:B22"/>
    <mergeCell ref="B35:B36"/>
    <mergeCell ref="B33:B34"/>
    <mergeCell ref="C33:C34"/>
    <mergeCell ref="B29:B30"/>
    <mergeCell ref="B25:B26"/>
    <mergeCell ref="C25:C26"/>
    <mergeCell ref="B27:B28"/>
    <mergeCell ref="C29:C30"/>
    <mergeCell ref="B31:B32"/>
    <mergeCell ref="C31:C32"/>
    <mergeCell ref="C21:C22"/>
    <mergeCell ref="O10:Q10"/>
    <mergeCell ref="C27:C28"/>
    <mergeCell ref="E11:BE11"/>
    <mergeCell ref="E13:BE13"/>
    <mergeCell ref="C10:C14"/>
    <mergeCell ref="D10:D14"/>
    <mergeCell ref="AF10:AH10"/>
    <mergeCell ref="AJ10:AM10"/>
    <mergeCell ref="BB10:BE10"/>
    <mergeCell ref="C37:C38"/>
    <mergeCell ref="C39:C40"/>
    <mergeCell ref="B41:B42"/>
    <mergeCell ref="B39:B40"/>
    <mergeCell ref="C41:C42"/>
    <mergeCell ref="C35:C36"/>
    <mergeCell ref="B23:B24"/>
    <mergeCell ref="C23:C24"/>
    <mergeCell ref="B58:D58"/>
    <mergeCell ref="B59:D59"/>
    <mergeCell ref="B46:B47"/>
    <mergeCell ref="B48:B49"/>
    <mergeCell ref="C48:C49"/>
    <mergeCell ref="C46:C47"/>
    <mergeCell ref="B57:D57"/>
    <mergeCell ref="B37:B38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2019-09-13T07:19:45Z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